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.103.45\share\BC THANG\BAO CAO\2023\03.2023\"/>
    </mc:Choice>
  </mc:AlternateContent>
  <bookViews>
    <workbookView xWindow="0" yWindow="0" windowWidth="20490" windowHeight="7905" tabRatio="864" activeTab="3"/>
  </bookViews>
  <sheets>
    <sheet name="HUYDONG" sheetId="1" r:id="rId1"/>
    <sheet name="DEPOSIT" sheetId="4" r:id="rId2"/>
    <sheet name="CASA" sheetId="2" r:id="rId3"/>
    <sheet name="LENDING_TONG" sheetId="22" r:id="rId4"/>
    <sheet name="LENDING_NORMAL" sheetId="6" r:id="rId5"/>
    <sheet name="LENDING_CARD" sheetId="8" r:id="rId6"/>
    <sheet name="LENDING_PUR" sheetId="9" r:id="rId7"/>
    <sheet name="NPL-CRM" sheetId="5" r:id="rId8"/>
    <sheet name="NPL_CARD" sheetId="17" r:id="rId9"/>
  </sheets>
  <definedNames>
    <definedName name="_xlnm._FilterDatabase" localSheetId="2" hidden="1">CASA!$A$1:$T$1</definedName>
    <definedName name="_xlnm._FilterDatabase" localSheetId="1" hidden="1">DEPOSIT!$A$1:$R$1</definedName>
    <definedName name="_xlnm._FilterDatabase" localSheetId="0" hidden="1">HUYDONG!$A$1:$T$1</definedName>
    <definedName name="_xlnm._FilterDatabase" localSheetId="5" hidden="1">LENDING_CARD!$A$1:$T$705</definedName>
    <definedName name="_xlnm._FilterDatabase" localSheetId="4" hidden="1">LENDING_NORMAL!$A$1:$T$823</definedName>
    <definedName name="_xlnm._FilterDatabase" localSheetId="6" hidden="1">LENDING_PUR!$A$1:$T$1</definedName>
    <definedName name="_xlnm._FilterDatabase" localSheetId="3" hidden="1">LENDING_TONG!$A$1:$T$822</definedName>
    <definedName name="_xlnm._FilterDatabase" localSheetId="8" hidden="1">NPL_CARD!$A$1:$T$1</definedName>
    <definedName name="_xlnm._FilterDatabase" localSheetId="7" hidden="1">'NPL-CRM'!$B$1:$T$1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6" i="5" l="1"/>
  <c r="J496" i="17" l="1"/>
  <c r="I496" i="17"/>
  <c r="H496" i="17"/>
  <c r="H840" i="1" l="1"/>
  <c r="H842" i="1" s="1"/>
  <c r="I498" i="17"/>
  <c r="J498" i="17"/>
  <c r="L496" i="17"/>
  <c r="L498" i="17" s="1"/>
  <c r="H498" i="17"/>
  <c r="H598" i="5"/>
  <c r="I596" i="5"/>
  <c r="I598" i="5" s="1"/>
  <c r="J596" i="5"/>
  <c r="J598" i="5" s="1"/>
  <c r="K596" i="5"/>
  <c r="K598" i="5" s="1"/>
  <c r="L596" i="5"/>
  <c r="L598" i="5" s="1"/>
  <c r="H76" i="9"/>
  <c r="H78" i="9" s="1"/>
  <c r="I740" i="8"/>
  <c r="I742" i="8" s="1"/>
  <c r="J740" i="8"/>
  <c r="J742" i="8" s="1"/>
  <c r="K740" i="8"/>
  <c r="K742" i="8" s="1"/>
  <c r="L740" i="8"/>
  <c r="L742" i="8" s="1"/>
  <c r="H740" i="8"/>
  <c r="H742" i="8" s="1"/>
  <c r="I826" i="22"/>
  <c r="I828" i="22" s="1"/>
  <c r="J826" i="22"/>
  <c r="J828" i="22" s="1"/>
  <c r="K826" i="22"/>
  <c r="H826" i="22"/>
  <c r="H828" i="22" s="1"/>
  <c r="I841" i="2"/>
  <c r="J841" i="2"/>
  <c r="J843" i="2" s="1"/>
  <c r="K841" i="2"/>
  <c r="L841" i="2"/>
  <c r="L843" i="2" s="1"/>
  <c r="M841" i="2"/>
  <c r="N841" i="2"/>
  <c r="O841" i="2"/>
  <c r="P841" i="2"/>
  <c r="Q841" i="2"/>
  <c r="H841" i="2"/>
  <c r="H843" i="2" s="1"/>
  <c r="I762" i="4"/>
  <c r="I764" i="4" s="1"/>
  <c r="J762" i="4"/>
  <c r="J764" i="4" s="1"/>
  <c r="K762" i="4"/>
  <c r="K764" i="4" s="1"/>
  <c r="H762" i="4"/>
  <c r="H764" i="4" s="1"/>
  <c r="I840" i="1"/>
  <c r="I842" i="1" s="1"/>
  <c r="J840" i="1"/>
  <c r="J842" i="1" s="1"/>
  <c r="I76" i="9"/>
  <c r="I78" i="9" s="1"/>
  <c r="J76" i="9"/>
  <c r="K76" i="9"/>
  <c r="K78" i="9" s="1"/>
  <c r="I826" i="6"/>
  <c r="J826" i="6"/>
  <c r="J828" i="6" s="1"/>
  <c r="K826" i="6"/>
  <c r="H826" i="6"/>
  <c r="H828" i="6" s="1"/>
  <c r="J78" i="9"/>
  <c r="L76" i="9"/>
  <c r="L78" i="9" s="1"/>
  <c r="L826" i="6"/>
  <c r="L828" i="6" s="1"/>
  <c r="M826" i="6"/>
  <c r="N826" i="6"/>
  <c r="O826" i="6"/>
  <c r="P826" i="6"/>
  <c r="Q826" i="6"/>
  <c r="K828" i="6"/>
  <c r="I828" i="6"/>
  <c r="N491" i="17"/>
  <c r="O491" i="17"/>
  <c r="P491" i="17"/>
  <c r="M742" i="8"/>
  <c r="K828" i="22"/>
  <c r="K843" i="2"/>
  <c r="I843" i="2"/>
  <c r="K840" i="1"/>
  <c r="K842" i="1" s="1"/>
  <c r="L840" i="1"/>
  <c r="L842" i="1" s="1"/>
  <c r="M840" i="1"/>
  <c r="M842" i="1" s="1"/>
  <c r="N840" i="1"/>
  <c r="N842" i="1" s="1"/>
  <c r="O840" i="1"/>
  <c r="O842" i="1" s="1"/>
  <c r="P840" i="1"/>
  <c r="Q840" i="1"/>
  <c r="K496" i="17" l="1"/>
  <c r="K498" i="17" s="1"/>
</calcChain>
</file>

<file path=xl/sharedStrings.xml><?xml version="1.0" encoding="utf-8"?>
<sst xmlns="http://schemas.openxmlformats.org/spreadsheetml/2006/main" count="31901" uniqueCount="313">
  <si>
    <t>Mã khu vực</t>
  </si>
  <si>
    <t>Đơn vị</t>
  </si>
  <si>
    <t>Type</t>
  </si>
  <si>
    <t>Cust Type</t>
  </si>
  <si>
    <t>Khu vực</t>
  </si>
  <si>
    <t>Tên đơn vi</t>
  </si>
  <si>
    <t>Đơn vị (Chữ)</t>
  </si>
  <si>
    <t>HCMC</t>
  </si>
  <si>
    <t>Khu vực TP.HCM</t>
  </si>
  <si>
    <t>HỘI SỞ</t>
  </si>
  <si>
    <t>AVG</t>
  </si>
  <si>
    <t>CB</t>
  </si>
  <si>
    <t>RB</t>
  </si>
  <si>
    <t>CHỢ LỚN</t>
  </si>
  <si>
    <t>HÒA BÌNH</t>
  </si>
  <si>
    <t>QUẬN 10</t>
  </si>
  <si>
    <t>QUẬN 11</t>
  </si>
  <si>
    <t>TÂN ĐỊNH</t>
  </si>
  <si>
    <t>SÀI GÒN</t>
  </si>
  <si>
    <t>QUẬN 4</t>
  </si>
  <si>
    <t>QUẬN 7</t>
  </si>
  <si>
    <t>CỘNG HÒA</t>
  </si>
  <si>
    <t>PGD PHẠM VĂN HAI</t>
  </si>
  <si>
    <t>PGD VÕ THÀNH TRANG</t>
  </si>
  <si>
    <t>PGD TRUNG CHÁNH</t>
  </si>
  <si>
    <t>PGD AN SƯƠNG</t>
  </si>
  <si>
    <t>PGD NGUYỄN SƠN</t>
  </si>
  <si>
    <t>PGD NGUYỄN THỊ THẬP</t>
  </si>
  <si>
    <t>PGD PHÚ XUÂN</t>
  </si>
  <si>
    <t>PGD PHÚ MỸ</t>
  </si>
  <si>
    <t>LONG AN</t>
  </si>
  <si>
    <t>THỦ ĐỨC</t>
  </si>
  <si>
    <t>PGD HỒNG BÀNG</t>
  </si>
  <si>
    <t>PGD KIM BIÊN</t>
  </si>
  <si>
    <t>PGD PHẠM HÙNG</t>
  </si>
  <si>
    <t>PGD QUẬN 2</t>
  </si>
  <si>
    <t>PGD LÊ VĂN NINH</t>
  </si>
  <si>
    <t>TP.HỒ CHÍ MINH</t>
  </si>
  <si>
    <t>PGD BẾN THÀNH</t>
  </si>
  <si>
    <t>PGD THANH ĐA</t>
  </si>
  <si>
    <t>BÌNH PHÚ</t>
  </si>
  <si>
    <t>PHÚ MỸ HƯNG</t>
  </si>
  <si>
    <t>TÂN SƠN NHẤT</t>
  </si>
  <si>
    <t>BÌNH TÂN</t>
  </si>
  <si>
    <t>QUẬN 3</t>
  </si>
  <si>
    <t>PGD LÊ LỢI</t>
  </si>
  <si>
    <t>PGD TRUNG SƠN</t>
  </si>
  <si>
    <t>PGD MINH KHAI</t>
  </si>
  <si>
    <t>PGD TRƯƠNG ĐỊNH</t>
  </si>
  <si>
    <t>PGD BÙI THỊ XUÂN</t>
  </si>
  <si>
    <t>PGD TAO ĐÀN</t>
  </si>
  <si>
    <t>PGD VĂN THÁNH</t>
  </si>
  <si>
    <t>PGD HÀNG XANH</t>
  </si>
  <si>
    <t>PGD QUẬN 6</t>
  </si>
  <si>
    <t>PGD QUẬN 8</t>
  </si>
  <si>
    <t>PGD GÒ VẤP</t>
  </si>
  <si>
    <t>PGD HỒ VĂN HUÊ</t>
  </si>
  <si>
    <t>PGD LÊ VĂN SỸ</t>
  </si>
  <si>
    <t>PGD KỲ HÒA</t>
  </si>
  <si>
    <t>PGD PHAN XÍCH LONG</t>
  </si>
  <si>
    <t>PGD BÌNH THẠNH</t>
  </si>
  <si>
    <t>PGD NGUYỄN DUY TRINH</t>
  </si>
  <si>
    <t>PGD TRƯỜNG SƠN</t>
  </si>
  <si>
    <t>PGD ĐA KAO</t>
  </si>
  <si>
    <t>PGD SAIGON PEARL</t>
  </si>
  <si>
    <t>PGD THẢO ĐIỀN</t>
  </si>
  <si>
    <t>32O</t>
  </si>
  <si>
    <t>PGD 3 THÁNG 2</t>
  </si>
  <si>
    <t>ACO</t>
  </si>
  <si>
    <t>PGD ÂU CƠ</t>
  </si>
  <si>
    <t>ALO</t>
  </si>
  <si>
    <t>PGD AN LẠC</t>
  </si>
  <si>
    <t>BBO</t>
  </si>
  <si>
    <t>PGD BÌNH TRỊ ĐÔNG</t>
  </si>
  <si>
    <t>BCO</t>
  </si>
  <si>
    <t>PGD CÁCH MẠNG THÁNG TÁM</t>
  </si>
  <si>
    <t>BHO</t>
  </si>
  <si>
    <t>PGD BẮC HẢI</t>
  </si>
  <si>
    <t>BIO</t>
  </si>
  <si>
    <t>PGD BÌNH CHÁNH</t>
  </si>
  <si>
    <t>CLO</t>
  </si>
  <si>
    <t>PGD PHƯỚC LONG</t>
  </si>
  <si>
    <t>D9O</t>
  </si>
  <si>
    <t>PGD QUẬN 9</t>
  </si>
  <si>
    <t>DKO</t>
  </si>
  <si>
    <t>PGD ĐỒNG KHÁNH</t>
  </si>
  <si>
    <t>DSO</t>
  </si>
  <si>
    <t>PGD ĐẦM SEN</t>
  </si>
  <si>
    <t>GDO</t>
  </si>
  <si>
    <t>PGD TRƯƠNG VĨNH KÝ</t>
  </si>
  <si>
    <t>HDO</t>
  </si>
  <si>
    <t>PGD HƯNG ĐẠO</t>
  </si>
  <si>
    <t>HHO</t>
  </si>
  <si>
    <t>PGD HÒA HƯNG</t>
  </si>
  <si>
    <t>KIO</t>
  </si>
  <si>
    <t>PGD KHÁNH HỘI</t>
  </si>
  <si>
    <t>LIO</t>
  </si>
  <si>
    <t>PGD PHẠM VĂN ĐỒNG</t>
  </si>
  <si>
    <t>LOO</t>
  </si>
  <si>
    <t>PGD LÝ THÁI TỔ</t>
  </si>
  <si>
    <t>MGO</t>
  </si>
  <si>
    <t>PGD MINH PHỤNG</t>
  </si>
  <si>
    <t>NEO</t>
  </si>
  <si>
    <t>PGD NGUYỄN THÁI SƠN</t>
  </si>
  <si>
    <t>NFO</t>
  </si>
  <si>
    <t>PGD NHẬT TẢO</t>
  </si>
  <si>
    <t>NOO</t>
  </si>
  <si>
    <t>PGD SALA</t>
  </si>
  <si>
    <t>PDO</t>
  </si>
  <si>
    <t>PGD PHAN ĐÌNH PHÙNG</t>
  </si>
  <si>
    <t>PEO</t>
  </si>
  <si>
    <t>PGD BẢY HIỀN</t>
  </si>
  <si>
    <t>PHO</t>
  </si>
  <si>
    <t>PGD PHÚ THỌ</t>
  </si>
  <si>
    <t>PLO</t>
  </si>
  <si>
    <t>PGD PHÚ LÂM</t>
  </si>
  <si>
    <t>QKO</t>
  </si>
  <si>
    <t>PGD BẾN NGHÉ</t>
  </si>
  <si>
    <t>T3O</t>
  </si>
  <si>
    <t>PGD TÂN PHONG</t>
  </si>
  <si>
    <t>T5O</t>
  </si>
  <si>
    <t>PGD LÊ VĂN QUỚI</t>
  </si>
  <si>
    <t>TBO</t>
  </si>
  <si>
    <t>PGD TÂN BÌNH</t>
  </si>
  <si>
    <t>TDO</t>
  </si>
  <si>
    <t>PGD TAM BÌNH</t>
  </si>
  <si>
    <t>TEO</t>
  </si>
  <si>
    <t>PGD THỊ NGHÈ</t>
  </si>
  <si>
    <t>TQO</t>
  </si>
  <si>
    <t>PGD TÂN PHÚ</t>
  </si>
  <si>
    <t>VNO</t>
  </si>
  <si>
    <t>PGD VẠN HẠNH</t>
  </si>
  <si>
    <t>MIDDLE</t>
  </si>
  <si>
    <t>Miền Trung</t>
  </si>
  <si>
    <t>ĐÀ NẴNG</t>
  </si>
  <si>
    <t>KHÁNH HÒA</t>
  </si>
  <si>
    <t>ĐẮK LẮK</t>
  </si>
  <si>
    <t>LÂM ĐỒNG</t>
  </si>
  <si>
    <t>PGD BẢO LỘC</t>
  </si>
  <si>
    <t>PGD ĐÀ LẠT</t>
  </si>
  <si>
    <t>PGD ĐỨC TRỌNG</t>
  </si>
  <si>
    <t>PGD BUÔN HỒ</t>
  </si>
  <si>
    <t>PGD LÊ DUẨN</t>
  </si>
  <si>
    <t>PGD NGUYỄN TẤT THÀNH</t>
  </si>
  <si>
    <t>PGD PHAN CHU TRINH</t>
  </si>
  <si>
    <t>NAM ĐÀ NẴNG</t>
  </si>
  <si>
    <t>QUẢNG NGÃI</t>
  </si>
  <si>
    <t>HUẾ</t>
  </si>
  <si>
    <t>PGD CHỢ CỒN</t>
  </si>
  <si>
    <t>PGD HẢI CHÂU</t>
  </si>
  <si>
    <t>QUẢNG NAM</t>
  </si>
  <si>
    <t>CBO</t>
  </si>
  <si>
    <t>PGD BUÔN MA THUỘT</t>
  </si>
  <si>
    <t>CUO</t>
  </si>
  <si>
    <t>PGD HÒA CƯỜNG</t>
  </si>
  <si>
    <t>DBO</t>
  </si>
  <si>
    <t>PGD ĐIỆN BIÊN PHỦ</t>
  </si>
  <si>
    <t>HNO</t>
  </si>
  <si>
    <t>PGD HÀM NGHI</t>
  </si>
  <si>
    <t>HQO</t>
  </si>
  <si>
    <t>PGD HỘI AN</t>
  </si>
  <si>
    <t>LPO</t>
  </si>
  <si>
    <t>PGD LÊ HỒNG PHONG</t>
  </si>
  <si>
    <t>NPO</t>
  </si>
  <si>
    <t>PGD NAM PHƯỚC</t>
  </si>
  <si>
    <t>PTO</t>
  </si>
  <si>
    <t>PGD DIÊN KHÁNH</t>
  </si>
  <si>
    <t>QTO</t>
  </si>
  <si>
    <t>PGD QUANG TRUNG</t>
  </si>
  <si>
    <t>STO</t>
  </si>
  <si>
    <t>PGD SƠN TRÀ</t>
  </si>
  <si>
    <t>TJO</t>
  </si>
  <si>
    <t>PGD THUẬN PHƯỚC</t>
  </si>
  <si>
    <t>TKO</t>
  </si>
  <si>
    <t>PGD CẨM LỆ</t>
  </si>
  <si>
    <t>TPO</t>
  </si>
  <si>
    <t>PGD TƯ NGHĨA</t>
  </si>
  <si>
    <t>NORTH</t>
  </si>
  <si>
    <t>Miền Bắc</t>
  </si>
  <si>
    <t>HÀ NỘI</t>
  </si>
  <si>
    <t>VINH</t>
  </si>
  <si>
    <t>HẢI PHÒNG</t>
  </si>
  <si>
    <t>BA ĐÌNH</t>
  </si>
  <si>
    <t>LONG BIÊN</t>
  </si>
  <si>
    <t>THỦ ĐÔ</t>
  </si>
  <si>
    <t>ĐỐNG ĐA</t>
  </si>
  <si>
    <t>CẦU GIẤY</t>
  </si>
  <si>
    <t>PGD TÂY HỒ</t>
  </si>
  <si>
    <t>PGD GIA LÂM</t>
  </si>
  <si>
    <t>PGD HÀNG BÔNG</t>
  </si>
  <si>
    <t>PGD NGUYỄN PHONG SẮC</t>
  </si>
  <si>
    <t>PGD VIỆT HƯNG</t>
  </si>
  <si>
    <t>PGD THANH XUÂN</t>
  </si>
  <si>
    <t>PGD HOÀNG QUỐC VIỆT</t>
  </si>
  <si>
    <t>PGD TRẦN KHÁT CHÂN</t>
  </si>
  <si>
    <t>PGD NGUYỄN CHÍ THANH</t>
  </si>
  <si>
    <t>PGD LÝ THƯỜNG KIỆT</t>
  </si>
  <si>
    <t>PGD BẮC TỪ LIÊM</t>
  </si>
  <si>
    <t>PGD BÀ TRIỆU</t>
  </si>
  <si>
    <t>PGD MỸ ĐÌNH</t>
  </si>
  <si>
    <t>PGD HÀ ĐÔNG</t>
  </si>
  <si>
    <t>PGD KIM LIÊN</t>
  </si>
  <si>
    <t>PGD CỬA ĐÔNG</t>
  </si>
  <si>
    <t>PGD TRUNG HÒA</t>
  </si>
  <si>
    <t>PGD THĂNG LONG</t>
  </si>
  <si>
    <t>PGD TRUNG YÊN</t>
  </si>
  <si>
    <t>PGD HÀNG THAN</t>
  </si>
  <si>
    <t>PGD BẠCH MAI</t>
  </si>
  <si>
    <t>PGD NGUYỄN DU</t>
  </si>
  <si>
    <t>PGD ĐỒNG XUÂN</t>
  </si>
  <si>
    <t>PGD LÒ ĐÚC</t>
  </si>
  <si>
    <t>QUẢNG NINH</t>
  </si>
  <si>
    <t>PGD MÓNG CÁI</t>
  </si>
  <si>
    <t>BVO</t>
  </si>
  <si>
    <t>PGD BẮC VINH</t>
  </si>
  <si>
    <t>CKO</t>
  </si>
  <si>
    <t>PGD THÁI PHIÊN</t>
  </si>
  <si>
    <t>CPO</t>
  </si>
  <si>
    <t>PGD CẨM PHẢ</t>
  </si>
  <si>
    <t>DCO</t>
  </si>
  <si>
    <t>PGD DIỄN CHÂU</t>
  </si>
  <si>
    <t>DLO</t>
  </si>
  <si>
    <t>PGD ĐÔ LƯƠNG</t>
  </si>
  <si>
    <t>HLO</t>
  </si>
  <si>
    <t>PGD HẠ LONG</t>
  </si>
  <si>
    <t>LYO</t>
  </si>
  <si>
    <t>PGD THỦY NGUYÊN</t>
  </si>
  <si>
    <t>NRO</t>
  </si>
  <si>
    <t>PGD NOMURA</t>
  </si>
  <si>
    <t>NVO</t>
  </si>
  <si>
    <t>PGD NAM VINH</t>
  </si>
  <si>
    <t>QYO</t>
  </si>
  <si>
    <t>PGD QUẢNG YÊN</t>
  </si>
  <si>
    <t>T2O</t>
  </si>
  <si>
    <t>PGD TRẦN NGUYÊN HÃN</t>
  </si>
  <si>
    <t>T9O</t>
  </si>
  <si>
    <t>PGD THANH CHƯƠNG</t>
  </si>
  <si>
    <t>TOO</t>
  </si>
  <si>
    <t>PGD TÔ HIỆU</t>
  </si>
  <si>
    <t>UBO</t>
  </si>
  <si>
    <t>PGD UÔNG BÍ</t>
  </si>
  <si>
    <t>YTO</t>
  </si>
  <si>
    <t>PGD YÊN THÀNH</t>
  </si>
  <si>
    <t>SOUTEAST</t>
  </si>
  <si>
    <t>Miền Đông Nam bộ</t>
  </si>
  <si>
    <t>BÌNH DƯƠNG</t>
  </si>
  <si>
    <t>ĐỒNG NAI</t>
  </si>
  <si>
    <t>BÀ RỊA - VŨNG TÀU</t>
  </si>
  <si>
    <t>PGD LONG KHÁNH</t>
  </si>
  <si>
    <t>BÌNH PHƯỚC</t>
  </si>
  <si>
    <t>PGD TRẢNG BOM</t>
  </si>
  <si>
    <t>PGD GIA KIỆM</t>
  </si>
  <si>
    <t>PGD LONG THÀNH</t>
  </si>
  <si>
    <t>PGD TÂN BIÊN</t>
  </si>
  <si>
    <t>PGD BIÊN HÒA</t>
  </si>
  <si>
    <t>CDO</t>
  </si>
  <si>
    <t>PGD THUẬN GIAO</t>
  </si>
  <si>
    <t>DAO</t>
  </si>
  <si>
    <t>PGD DĨ AN</t>
  </si>
  <si>
    <t>DYO</t>
  </si>
  <si>
    <t>PGD NGÃI GIAO</t>
  </si>
  <si>
    <t>LUO</t>
  </si>
  <si>
    <t>PGD LÁI THIÊU</t>
  </si>
  <si>
    <t>MPO</t>
  </si>
  <si>
    <t>PGD BẾN CÁT</t>
  </si>
  <si>
    <t>NNO</t>
  </si>
  <si>
    <t>PGD 30/4</t>
  </si>
  <si>
    <t>PCO</t>
  </si>
  <si>
    <t>PGD LONG ĐIỀN</t>
  </si>
  <si>
    <t>T8O</t>
  </si>
  <si>
    <t>PGD TÂN PHƯỚC KHÁNH</t>
  </si>
  <si>
    <t>TTO</t>
  </si>
  <si>
    <t>PGD TÂN THÀNH</t>
  </si>
  <si>
    <t>VUO</t>
  </si>
  <si>
    <t>PGD BÀ RỊA</t>
  </si>
  <si>
    <t>SOUTH</t>
  </si>
  <si>
    <t>Miền Tây Nam bộ</t>
  </si>
  <si>
    <t>CẦN THƠ</t>
  </si>
  <si>
    <t>TÂY ĐÔ</t>
  </si>
  <si>
    <t>TIỀN GIANG</t>
  </si>
  <si>
    <t>AN GIANG</t>
  </si>
  <si>
    <t>BẠC LIÊU</t>
  </si>
  <si>
    <t>KIÊN GIANG</t>
  </si>
  <si>
    <t>PGD CHÂU ĐỐC</t>
  </si>
  <si>
    <t>PGD TÂN CHÂU</t>
  </si>
  <si>
    <t>PGD CÁI RĂNG</t>
  </si>
  <si>
    <t>PGD THỐT NỐT</t>
  </si>
  <si>
    <t>ABO</t>
  </si>
  <si>
    <t>PGD ẤP BẮC</t>
  </si>
  <si>
    <t>AHO</t>
  </si>
  <si>
    <t>PGD NGUYỄN VĂN CỪ</t>
  </si>
  <si>
    <t>ANO</t>
  </si>
  <si>
    <t>PGD VĨNH THẠNH</t>
  </si>
  <si>
    <t>APO</t>
  </si>
  <si>
    <t>PGD AN PHÚ</t>
  </si>
  <si>
    <t>BTO</t>
  </si>
  <si>
    <t>PGD CỜ ĐỎ</t>
  </si>
  <si>
    <t>CFO</t>
  </si>
  <si>
    <t>PGD CHÂU PHÚ</t>
  </si>
  <si>
    <t>CYO</t>
  </si>
  <si>
    <t>PGD CAI LẬY</t>
  </si>
  <si>
    <t>HIO</t>
  </si>
  <si>
    <t>PGD NINH KIỀU</t>
  </si>
  <si>
    <t>LXO</t>
  </si>
  <si>
    <t>PGD LONG XUYÊN</t>
  </si>
  <si>
    <t>NKO</t>
  </si>
  <si>
    <t>PGD Ô MÔN</t>
  </si>
  <si>
    <t>PNO</t>
  </si>
  <si>
    <t>PGD PHÚ TÂN</t>
  </si>
  <si>
    <t>T4O</t>
  </si>
  <si>
    <t>PGD BÌNH THỦY</t>
  </si>
  <si>
    <t>EOP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</si>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</sst>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1" applyFont="1"/>
    <xf numFmtId="0" fontId="5" fillId="0" borderId="1" xfId="0" applyFont="1" applyBorder="1"/>
    <xf numFmtId="17" fontId="5" fillId="0" borderId="1" xfId="0" applyNumberFormat="1" applyFont="1" applyBorder="1"/>
    <xf numFmtId="0" fontId="6" fillId="0" borderId="1" xfId="0" applyFont="1" applyBorder="1"/>
    <xf numFmtId="164" fontId="6" fillId="0" borderId="1" xfId="1" applyFont="1" applyBorder="1"/>
    <xf numFmtId="0" fontId="6" fillId="0" borderId="2" xfId="0" applyFont="1" applyBorder="1"/>
    <xf numFmtId="164" fontId="6" fillId="0" borderId="0" xfId="0" applyNumberFormat="1" applyFont="1"/>
    <xf numFmtId="166" fontId="6" fillId="0" borderId="0" xfId="18" applyNumberFormat="1" applyFont="1"/>
    <xf numFmtId="166" fontId="6" fillId="0" borderId="0" xfId="0" applyNumberFormat="1" applyFont="1"/>
    <xf numFmtId="166" fontId="6" fillId="0" borderId="1" xfId="18" applyNumberFormat="1" applyFont="1" applyBorder="1"/>
    <xf numFmtId="3" fontId="6" fillId="0" borderId="0" xfId="0" applyNumberFormat="1" applyFont="1"/>
    <xf numFmtId="165" fontId="6" fillId="0" borderId="0" xfId="18" applyFont="1"/>
    <xf numFmtId="3" fontId="6" fillId="0" borderId="1" xfId="0" applyNumberFormat="1" applyFont="1" applyBorder="1"/>
  </cellXfs>
  <cellStyles count="19">
    <cellStyle name="Comma" xfId="18" builtinId="3"/>
    <cellStyle name="Comma [0]" xfId="1" builtinId="6"/>
    <cellStyle name="Comma 2" xfId="1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 3" xf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842"/>
  <sheetViews>
    <sheetView showGridLines="0" zoomScale="90" zoomScaleNormal="90" workbookViewId="0">
      <pane xSplit="7" ySplit="1" topLeftCell="H824" activePane="bottomRight" state="frozen"/>
      <selection pane="topRight" activeCell="H1" sqref="H1"/>
      <selection pane="bottomLeft" activeCell="A2" sqref="A2"/>
      <selection pane="bottomRight" activeCell="H848" sqref="H848"/>
    </sheetView>
  </sheetViews>
  <sheetFormatPr defaultColWidth="10.875" defaultRowHeight="15" x14ac:dyDescent="0.2"/>
  <cols>
    <col min="1" max="1" width="7.75" style="2" customWidth="1"/>
    <col min="2" max="2" width="10.5" style="2" customWidth="1"/>
    <col min="3" max="3" width="6.25" style="2" customWidth="1"/>
    <col min="4" max="4" width="7.625" style="2" bestFit="1" customWidth="1"/>
    <col min="5" max="5" width="14.625" style="2" customWidth="1"/>
    <col min="6" max="6" width="6" style="2" bestFit="1" customWidth="1"/>
    <col min="7" max="7" width="4.125" style="2" customWidth="1"/>
    <col min="8" max="8" width="22.375" style="2" bestFit="1" customWidth="1"/>
    <col min="9" max="11" width="25.25" style="2" bestFit="1" customWidth="1"/>
    <col min="12" max="12" width="25.25" style="3" bestFit="1" customWidth="1"/>
    <col min="13" max="16" width="22.375" style="2" bestFit="1" customWidth="1"/>
    <col min="17" max="17" width="22.5" style="2" customWidth="1"/>
    <col min="18" max="18" width="25.25" style="10" bestFit="1" customWidth="1"/>
    <col min="19" max="19" width="25.25" style="2" customWidth="1"/>
    <col min="20" max="20" width="22" style="2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15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6" t="s">
        <v>11</v>
      </c>
      <c r="H2" s="12">
        <v>692541.35342465702</v>
      </c>
      <c r="I2" s="12">
        <v>1098226</v>
      </c>
      <c r="J2" s="12">
        <v>1098226</v>
      </c>
      <c r="K2" s="12">
        <v>1098226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10</v>
      </c>
      <c r="G3" s="6" t="s">
        <v>12</v>
      </c>
      <c r="H3" s="12">
        <v>10318203867.320499</v>
      </c>
      <c r="I3" s="12">
        <v>49034765967.935402</v>
      </c>
      <c r="J3" s="12">
        <v>43119958624.050797</v>
      </c>
      <c r="K3" s="12">
        <v>39889693299.877701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</row>
    <row r="4" spans="1:20" x14ac:dyDescent="0.2">
      <c r="A4" s="6" t="s">
        <v>7</v>
      </c>
      <c r="B4" s="6" t="s">
        <v>8</v>
      </c>
      <c r="C4" s="6">
        <v>1000</v>
      </c>
      <c r="D4" s="6">
        <v>1000</v>
      </c>
      <c r="E4" s="6" t="s">
        <v>9</v>
      </c>
      <c r="F4" s="6" t="s">
        <v>311</v>
      </c>
      <c r="G4" s="6" t="s">
        <v>11</v>
      </c>
      <c r="H4" s="12">
        <v>1098226</v>
      </c>
      <c r="I4" s="12">
        <v>1098226</v>
      </c>
      <c r="J4" s="12">
        <v>1098226</v>
      </c>
      <c r="K4" s="12">
        <v>1098226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</row>
    <row r="5" spans="1:20" x14ac:dyDescent="0.2">
      <c r="A5" s="6" t="s">
        <v>7</v>
      </c>
      <c r="B5" s="6" t="s">
        <v>8</v>
      </c>
      <c r="C5" s="6">
        <v>1000</v>
      </c>
      <c r="D5" s="6">
        <v>1000</v>
      </c>
      <c r="E5" s="6" t="s">
        <v>9</v>
      </c>
      <c r="F5" s="6" t="s">
        <v>311</v>
      </c>
      <c r="G5" s="6" t="s">
        <v>12</v>
      </c>
      <c r="H5" s="12">
        <v>52049934944</v>
      </c>
      <c r="I5" s="12">
        <v>37819818366</v>
      </c>
      <c r="J5" s="12">
        <v>29761557940</v>
      </c>
      <c r="K5" s="12">
        <v>19269681161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10</v>
      </c>
      <c r="G6" s="6" t="s">
        <v>11</v>
      </c>
      <c r="H6" s="12">
        <v>180557112453.561</v>
      </c>
      <c r="I6" s="12">
        <v>167325694877.39801</v>
      </c>
      <c r="J6" s="12">
        <v>168933978215.54099</v>
      </c>
      <c r="K6" s="12">
        <v>173245925707.79199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10</v>
      </c>
      <c r="G7" s="6" t="s">
        <v>12</v>
      </c>
      <c r="H7" s="12">
        <v>1677572071917.49</v>
      </c>
      <c r="I7" s="12">
        <v>2030267089190.1899</v>
      </c>
      <c r="J7" s="12">
        <v>2055922317967.99</v>
      </c>
      <c r="K7" s="12">
        <v>2065410318282.47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2">
      <c r="A8" s="6" t="s">
        <v>7</v>
      </c>
      <c r="B8" s="6" t="s">
        <v>8</v>
      </c>
      <c r="C8" s="6">
        <v>1004</v>
      </c>
      <c r="D8" s="6">
        <v>1004</v>
      </c>
      <c r="E8" s="6" t="s">
        <v>13</v>
      </c>
      <c r="F8" s="6" t="s">
        <v>311</v>
      </c>
      <c r="G8" s="6" t="s">
        <v>11</v>
      </c>
      <c r="H8" s="12">
        <v>186775343193.75</v>
      </c>
      <c r="I8" s="12">
        <v>155261607219.59</v>
      </c>
      <c r="J8" s="12">
        <v>201433242592.10999</v>
      </c>
      <c r="K8" s="12">
        <v>182022510225.84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0" x14ac:dyDescent="0.2">
      <c r="A9" s="6" t="s">
        <v>7</v>
      </c>
      <c r="B9" s="6" t="s">
        <v>8</v>
      </c>
      <c r="C9" s="6">
        <v>1004</v>
      </c>
      <c r="D9" s="6">
        <v>1004</v>
      </c>
      <c r="E9" s="6" t="s">
        <v>13</v>
      </c>
      <c r="F9" s="6" t="s">
        <v>311</v>
      </c>
      <c r="G9" s="6" t="s">
        <v>12</v>
      </c>
      <c r="H9" s="12">
        <v>2006486480015.8999</v>
      </c>
      <c r="I9" s="12">
        <v>2053557824454.29</v>
      </c>
      <c r="J9" s="12">
        <v>2081165677931.1599</v>
      </c>
      <c r="K9" s="12">
        <v>2090631680791.1499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10</v>
      </c>
      <c r="G10" s="6" t="s">
        <v>11</v>
      </c>
      <c r="H10" s="12">
        <v>1685759721439.1499</v>
      </c>
      <c r="I10" s="12">
        <v>881526688053.276</v>
      </c>
      <c r="J10" s="12">
        <v>908640991654.44495</v>
      </c>
      <c r="K10" s="12">
        <v>1068915586527.5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10</v>
      </c>
      <c r="G11" s="6" t="s">
        <v>12</v>
      </c>
      <c r="H11" s="12">
        <v>2017447783119.71</v>
      </c>
      <c r="I11" s="12">
        <v>2048757150865.9199</v>
      </c>
      <c r="J11" s="12">
        <v>2068341357901.76</v>
      </c>
      <c r="K11" s="12">
        <v>2101826329868.6299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0" x14ac:dyDescent="0.2">
      <c r="A12" s="6" t="s">
        <v>7</v>
      </c>
      <c r="B12" s="6" t="s">
        <v>8</v>
      </c>
      <c r="C12" s="6">
        <v>1007</v>
      </c>
      <c r="D12" s="6">
        <v>1007</v>
      </c>
      <c r="E12" s="6" t="s">
        <v>14</v>
      </c>
      <c r="F12" s="6" t="s">
        <v>311</v>
      </c>
      <c r="G12" s="6" t="s">
        <v>11</v>
      </c>
      <c r="H12" s="12">
        <v>958283385885.09998</v>
      </c>
      <c r="I12" s="12">
        <v>869085897710.68005</v>
      </c>
      <c r="J12" s="12">
        <v>1021136822772.9</v>
      </c>
      <c r="K12" s="12">
        <v>1444137962086.6101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</row>
    <row r="13" spans="1:20" x14ac:dyDescent="0.2">
      <c r="A13" s="6" t="s">
        <v>7</v>
      </c>
      <c r="B13" s="6" t="s">
        <v>8</v>
      </c>
      <c r="C13" s="6">
        <v>1007</v>
      </c>
      <c r="D13" s="6">
        <v>1007</v>
      </c>
      <c r="E13" s="6" t="s">
        <v>14</v>
      </c>
      <c r="F13" s="6" t="s">
        <v>311</v>
      </c>
      <c r="G13" s="6" t="s">
        <v>12</v>
      </c>
      <c r="H13" s="12">
        <v>2073418551023.6299</v>
      </c>
      <c r="I13" s="12">
        <v>2056608953973.74</v>
      </c>
      <c r="J13" s="12">
        <v>2107900243317.9399</v>
      </c>
      <c r="K13" s="12">
        <v>2252782022969.73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10</v>
      </c>
      <c r="G14" s="6" t="s">
        <v>11</v>
      </c>
      <c r="H14" s="12">
        <v>219424732195.93799</v>
      </c>
      <c r="I14" s="12">
        <v>286763107683.70203</v>
      </c>
      <c r="J14" s="12">
        <v>295985102171.87701</v>
      </c>
      <c r="K14" s="12">
        <v>301245496706.52899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10</v>
      </c>
      <c r="G15" s="6" t="s">
        <v>12</v>
      </c>
      <c r="H15" s="12">
        <v>826453213083.12695</v>
      </c>
      <c r="I15" s="12">
        <v>908462917633.12195</v>
      </c>
      <c r="J15" s="12">
        <v>909380338624.12402</v>
      </c>
      <c r="K15" s="12">
        <v>901540985863.34399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0" x14ac:dyDescent="0.2">
      <c r="A16" s="6" t="s">
        <v>7</v>
      </c>
      <c r="B16" s="6" t="s">
        <v>8</v>
      </c>
      <c r="C16" s="6">
        <v>1012</v>
      </c>
      <c r="D16" s="6">
        <v>1012</v>
      </c>
      <c r="E16" s="6" t="s">
        <v>15</v>
      </c>
      <c r="F16" s="6" t="s">
        <v>311</v>
      </c>
      <c r="G16" s="6" t="s">
        <v>11</v>
      </c>
      <c r="H16" s="12">
        <v>256336173942.47</v>
      </c>
      <c r="I16" s="12">
        <v>295215572599.90997</v>
      </c>
      <c r="J16" s="12">
        <v>303564426065.34998</v>
      </c>
      <c r="K16" s="12">
        <v>292706939265.39001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 x14ac:dyDescent="0.2">
      <c r="A17" s="6" t="s">
        <v>7</v>
      </c>
      <c r="B17" s="6" t="s">
        <v>8</v>
      </c>
      <c r="C17" s="6">
        <v>1012</v>
      </c>
      <c r="D17" s="6">
        <v>1012</v>
      </c>
      <c r="E17" s="6" t="s">
        <v>15</v>
      </c>
      <c r="F17" s="6" t="s">
        <v>311</v>
      </c>
      <c r="G17" s="6" t="s">
        <v>12</v>
      </c>
      <c r="H17" s="12">
        <v>904497643170.87</v>
      </c>
      <c r="I17" s="12">
        <v>920433473441.08997</v>
      </c>
      <c r="J17" s="12">
        <v>890316474358.81995</v>
      </c>
      <c r="K17" s="12">
        <v>892184871626.51001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10</v>
      </c>
      <c r="G18" s="6" t="s">
        <v>11</v>
      </c>
      <c r="H18" s="12">
        <v>290469840133.27698</v>
      </c>
      <c r="I18" s="12">
        <v>159119069800.42801</v>
      </c>
      <c r="J18" s="12">
        <v>151427523226.16901</v>
      </c>
      <c r="K18" s="12">
        <v>149574566426.19699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10</v>
      </c>
      <c r="G19" s="6" t="s">
        <v>12</v>
      </c>
      <c r="H19" s="12">
        <v>925411501670.16394</v>
      </c>
      <c r="I19" s="12">
        <v>1091275017802.25</v>
      </c>
      <c r="J19" s="12">
        <v>1101162863122.77</v>
      </c>
      <c r="K19" s="12">
        <v>1119185895085.1299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 x14ac:dyDescent="0.2">
      <c r="A20" s="6" t="s">
        <v>7</v>
      </c>
      <c r="B20" s="6" t="s">
        <v>8</v>
      </c>
      <c r="C20" s="6">
        <v>1015</v>
      </c>
      <c r="D20" s="6">
        <v>1015</v>
      </c>
      <c r="E20" s="6" t="s">
        <v>16</v>
      </c>
      <c r="F20" s="6" t="s">
        <v>311</v>
      </c>
      <c r="G20" s="6" t="s">
        <v>11</v>
      </c>
      <c r="H20" s="12">
        <v>225576673361.44</v>
      </c>
      <c r="I20" s="12">
        <v>114164447344.8</v>
      </c>
      <c r="J20" s="12">
        <v>157690361678.63</v>
      </c>
      <c r="K20" s="12">
        <v>193181454633.14001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 x14ac:dyDescent="0.2">
      <c r="A21" s="6" t="s">
        <v>7</v>
      </c>
      <c r="B21" s="6" t="s">
        <v>8</v>
      </c>
      <c r="C21" s="6">
        <v>1015</v>
      </c>
      <c r="D21" s="6">
        <v>1015</v>
      </c>
      <c r="E21" s="6" t="s">
        <v>16</v>
      </c>
      <c r="F21" s="6" t="s">
        <v>311</v>
      </c>
      <c r="G21" s="6" t="s">
        <v>12</v>
      </c>
      <c r="H21" s="12">
        <v>1033510340867.1</v>
      </c>
      <c r="I21" s="12">
        <v>1112330154403.8301</v>
      </c>
      <c r="J21" s="12">
        <v>1174959892393.8101</v>
      </c>
      <c r="K21" s="12">
        <v>1176583860439.3301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10</v>
      </c>
      <c r="G22" s="6" t="s">
        <v>11</v>
      </c>
      <c r="H22" s="12">
        <v>215890638849.95499</v>
      </c>
      <c r="I22" s="12">
        <v>328789068293.65503</v>
      </c>
      <c r="J22" s="12">
        <v>321097701659.12097</v>
      </c>
      <c r="K22" s="12">
        <v>316689426795.28601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10</v>
      </c>
      <c r="G23" s="6" t="s">
        <v>12</v>
      </c>
      <c r="H23" s="12">
        <v>1820756587373.73</v>
      </c>
      <c r="I23" s="12">
        <v>1753550847702.0601</v>
      </c>
      <c r="J23" s="12">
        <v>1711105726932.9399</v>
      </c>
      <c r="K23" s="12">
        <v>1705503732703.5601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 x14ac:dyDescent="0.2">
      <c r="A24" s="6" t="s">
        <v>7</v>
      </c>
      <c r="B24" s="6" t="s">
        <v>8</v>
      </c>
      <c r="C24" s="6">
        <v>1400</v>
      </c>
      <c r="D24" s="6">
        <v>1400</v>
      </c>
      <c r="E24" s="6" t="s">
        <v>17</v>
      </c>
      <c r="F24" s="6" t="s">
        <v>311</v>
      </c>
      <c r="G24" s="6" t="s">
        <v>11</v>
      </c>
      <c r="H24" s="12">
        <v>333543106435.47998</v>
      </c>
      <c r="I24" s="12">
        <v>319953286866.07898</v>
      </c>
      <c r="J24" s="12">
        <v>311021764099.98999</v>
      </c>
      <c r="K24" s="12">
        <v>313231764863.46997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 x14ac:dyDescent="0.2">
      <c r="A25" s="6" t="s">
        <v>7</v>
      </c>
      <c r="B25" s="6" t="s">
        <v>8</v>
      </c>
      <c r="C25" s="6">
        <v>1400</v>
      </c>
      <c r="D25" s="6">
        <v>1400</v>
      </c>
      <c r="E25" s="6" t="s">
        <v>17</v>
      </c>
      <c r="F25" s="6" t="s">
        <v>311</v>
      </c>
      <c r="G25" s="6" t="s">
        <v>12</v>
      </c>
      <c r="H25" s="12">
        <v>1728410900661.71</v>
      </c>
      <c r="I25" s="12">
        <v>1651668961746.3201</v>
      </c>
      <c r="J25" s="12">
        <v>1688102853942.45</v>
      </c>
      <c r="K25" s="12">
        <v>1684256107237.25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10</v>
      </c>
      <c r="G26" s="6" t="s">
        <v>11</v>
      </c>
      <c r="H26" s="12">
        <v>3665831379133.3501</v>
      </c>
      <c r="I26" s="12">
        <v>3389759098956.7402</v>
      </c>
      <c r="J26" s="12">
        <v>3372661260977.7598</v>
      </c>
      <c r="K26" s="12">
        <v>3290574162088.8701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10</v>
      </c>
      <c r="G27" s="6" t="s">
        <v>12</v>
      </c>
      <c r="H27" s="12">
        <v>1762155609202.1499</v>
      </c>
      <c r="I27" s="12">
        <v>1849288261966.3799</v>
      </c>
      <c r="J27" s="12">
        <v>1814922279718.8601</v>
      </c>
      <c r="K27" s="12">
        <v>1776927530898.4399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 x14ac:dyDescent="0.2">
      <c r="A28" s="6" t="s">
        <v>7</v>
      </c>
      <c r="B28" s="6" t="s">
        <v>8</v>
      </c>
      <c r="C28" s="6">
        <v>1401</v>
      </c>
      <c r="D28" s="6">
        <v>1401</v>
      </c>
      <c r="E28" s="6" t="s">
        <v>18</v>
      </c>
      <c r="F28" s="6" t="s">
        <v>311</v>
      </c>
      <c r="G28" s="6" t="s">
        <v>11</v>
      </c>
      <c r="H28" s="12">
        <v>3391571343334.3901</v>
      </c>
      <c r="I28" s="12">
        <v>3360330524766.6299</v>
      </c>
      <c r="J28" s="12">
        <v>3223392718743.8901</v>
      </c>
      <c r="K28" s="12">
        <v>3409253988852.1899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 x14ac:dyDescent="0.2">
      <c r="A29" s="6" t="s">
        <v>7</v>
      </c>
      <c r="B29" s="6" t="s">
        <v>8</v>
      </c>
      <c r="C29" s="6">
        <v>1401</v>
      </c>
      <c r="D29" s="6">
        <v>1401</v>
      </c>
      <c r="E29" s="6" t="s">
        <v>18</v>
      </c>
      <c r="F29" s="6" t="s">
        <v>311</v>
      </c>
      <c r="G29" s="6" t="s">
        <v>12</v>
      </c>
      <c r="H29" s="12">
        <v>1889164941138.6799</v>
      </c>
      <c r="I29" s="12">
        <v>1789447687965.6399</v>
      </c>
      <c r="J29" s="12">
        <v>1809211489077.96</v>
      </c>
      <c r="K29" s="12">
        <v>1761509955548.79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10</v>
      </c>
      <c r="G30" s="6" t="s">
        <v>11</v>
      </c>
      <c r="H30" s="12">
        <v>883937721892.69202</v>
      </c>
      <c r="I30" s="12">
        <v>820556498465.896</v>
      </c>
      <c r="J30" s="12">
        <v>823135732627.54102</v>
      </c>
      <c r="K30" s="12">
        <v>820811766498.24097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10</v>
      </c>
      <c r="G31" s="6" t="s">
        <v>12</v>
      </c>
      <c r="H31" s="12">
        <v>1359074596443.8401</v>
      </c>
      <c r="I31" s="12">
        <v>1414655215653.8899</v>
      </c>
      <c r="J31" s="12">
        <v>1398276656775.6499</v>
      </c>
      <c r="K31" s="12">
        <v>1395069050575.6899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</row>
    <row r="32" spans="1:20" x14ac:dyDescent="0.2">
      <c r="A32" s="6" t="s">
        <v>7</v>
      </c>
      <c r="B32" s="6" t="s">
        <v>8</v>
      </c>
      <c r="C32" s="6">
        <v>1402</v>
      </c>
      <c r="D32" s="6">
        <v>1402</v>
      </c>
      <c r="E32" s="6" t="s">
        <v>19</v>
      </c>
      <c r="F32" s="6" t="s">
        <v>311</v>
      </c>
      <c r="G32" s="6" t="s">
        <v>11</v>
      </c>
      <c r="H32" s="12">
        <v>821940932451.70996</v>
      </c>
      <c r="I32" s="12">
        <v>756883616316.95996</v>
      </c>
      <c r="J32" s="12">
        <v>737083168493.43994</v>
      </c>
      <c r="K32" s="12">
        <v>742243298273.27002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 x14ac:dyDescent="0.2">
      <c r="A33" s="6" t="s">
        <v>7</v>
      </c>
      <c r="B33" s="6" t="s">
        <v>8</v>
      </c>
      <c r="C33" s="6">
        <v>1402</v>
      </c>
      <c r="D33" s="6">
        <v>1402</v>
      </c>
      <c r="E33" s="6" t="s">
        <v>19</v>
      </c>
      <c r="F33" s="6" t="s">
        <v>311</v>
      </c>
      <c r="G33" s="6" t="s">
        <v>12</v>
      </c>
      <c r="H33" s="12">
        <v>1427742736426.1201</v>
      </c>
      <c r="I33" s="12">
        <v>1387723531436.6299</v>
      </c>
      <c r="J33" s="12">
        <v>1386239011915.22</v>
      </c>
      <c r="K33" s="12">
        <v>1414212959648.8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10</v>
      </c>
      <c r="G34" s="6" t="s">
        <v>11</v>
      </c>
      <c r="H34" s="12">
        <v>335096729714.75702</v>
      </c>
      <c r="I34" s="12">
        <v>322489876045.35498</v>
      </c>
      <c r="J34" s="12">
        <v>319598889955.09601</v>
      </c>
      <c r="K34" s="12">
        <v>311390001767.35303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10</v>
      </c>
      <c r="G35" s="6" t="s">
        <v>12</v>
      </c>
      <c r="H35" s="12">
        <v>727951469921.26599</v>
      </c>
      <c r="I35" s="12">
        <v>673515406669.60901</v>
      </c>
      <c r="J35" s="12">
        <v>671530271969.021</v>
      </c>
      <c r="K35" s="12">
        <v>673808444715.64905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 x14ac:dyDescent="0.2">
      <c r="A36" s="6" t="s">
        <v>7</v>
      </c>
      <c r="B36" s="6" t="s">
        <v>8</v>
      </c>
      <c r="C36" s="6">
        <v>1403</v>
      </c>
      <c r="D36" s="6">
        <v>1403</v>
      </c>
      <c r="E36" s="6" t="s">
        <v>20</v>
      </c>
      <c r="F36" s="6" t="s">
        <v>311</v>
      </c>
      <c r="G36" s="6" t="s">
        <v>11</v>
      </c>
      <c r="H36" s="12">
        <v>314052679269.44</v>
      </c>
      <c r="I36" s="12">
        <v>316891815737.56897</v>
      </c>
      <c r="J36" s="12">
        <v>291757767959.58899</v>
      </c>
      <c r="K36" s="12">
        <v>254766793544.64001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 x14ac:dyDescent="0.2">
      <c r="A37" s="6" t="s">
        <v>7</v>
      </c>
      <c r="B37" s="6" t="s">
        <v>8</v>
      </c>
      <c r="C37" s="6">
        <v>1403</v>
      </c>
      <c r="D37" s="6">
        <v>1403</v>
      </c>
      <c r="E37" s="6" t="s">
        <v>20</v>
      </c>
      <c r="F37" s="6" t="s">
        <v>311</v>
      </c>
      <c r="G37" s="6" t="s">
        <v>12</v>
      </c>
      <c r="H37" s="12">
        <v>667761873452.10999</v>
      </c>
      <c r="I37" s="12">
        <v>679622716893.47998</v>
      </c>
      <c r="J37" s="12">
        <v>671828415508.39001</v>
      </c>
      <c r="K37" s="12">
        <v>648927200605.40002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10</v>
      </c>
      <c r="G38" s="6" t="s">
        <v>11</v>
      </c>
      <c r="H38" s="12">
        <v>1112873017084.8501</v>
      </c>
      <c r="I38" s="12">
        <v>1307013205972.49</v>
      </c>
      <c r="J38" s="12">
        <v>1262233241514.53</v>
      </c>
      <c r="K38" s="12">
        <v>1187626575197.3701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10</v>
      </c>
      <c r="G39" s="6" t="s">
        <v>12</v>
      </c>
      <c r="H39" s="12">
        <v>1774197706481.6399</v>
      </c>
      <c r="I39" s="12">
        <v>2254793743910.5898</v>
      </c>
      <c r="J39" s="12">
        <v>2266537225575.6299</v>
      </c>
      <c r="K39" s="12">
        <v>2262286477774.2202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 x14ac:dyDescent="0.2">
      <c r="A40" s="6" t="s">
        <v>7</v>
      </c>
      <c r="B40" s="6" t="s">
        <v>8</v>
      </c>
      <c r="C40" s="6">
        <v>1404</v>
      </c>
      <c r="D40" s="6">
        <v>1404</v>
      </c>
      <c r="E40" s="6" t="s">
        <v>21</v>
      </c>
      <c r="F40" s="6" t="s">
        <v>311</v>
      </c>
      <c r="G40" s="6" t="s">
        <v>11</v>
      </c>
      <c r="H40" s="12">
        <v>1371758908229.24</v>
      </c>
      <c r="I40" s="12">
        <v>1233058832658.51</v>
      </c>
      <c r="J40" s="12">
        <v>1199008291000.5801</v>
      </c>
      <c r="K40" s="12">
        <v>915243736013.58997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 x14ac:dyDescent="0.2">
      <c r="A41" s="6" t="s">
        <v>7</v>
      </c>
      <c r="B41" s="6" t="s">
        <v>8</v>
      </c>
      <c r="C41" s="6">
        <v>1404</v>
      </c>
      <c r="D41" s="6">
        <v>1404</v>
      </c>
      <c r="E41" s="6" t="s">
        <v>21</v>
      </c>
      <c r="F41" s="6" t="s">
        <v>311</v>
      </c>
      <c r="G41" s="6" t="s">
        <v>12</v>
      </c>
      <c r="H41" s="12">
        <v>2230421411353.9199</v>
      </c>
      <c r="I41" s="12">
        <v>2272752452446.1099</v>
      </c>
      <c r="J41" s="12">
        <v>2268094247859.3398</v>
      </c>
      <c r="K41" s="12">
        <v>2254570507813.3198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10</v>
      </c>
      <c r="G42" s="6" t="s">
        <v>11</v>
      </c>
      <c r="H42" s="12">
        <v>3567884275.76476</v>
      </c>
      <c r="I42" s="12">
        <v>4208430709.17483</v>
      </c>
      <c r="J42" s="12">
        <v>4049345798.9362702</v>
      </c>
      <c r="K42" s="12">
        <v>3715455333.1278901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10</v>
      </c>
      <c r="G43" s="6" t="s">
        <v>12</v>
      </c>
      <c r="H43" s="12">
        <v>342386104213.13202</v>
      </c>
      <c r="I43" s="12">
        <v>371010983285.78302</v>
      </c>
      <c r="J43" s="12">
        <v>369662953128.14899</v>
      </c>
      <c r="K43" s="12">
        <v>370129481594.98901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</row>
    <row r="44" spans="1:20" x14ac:dyDescent="0.2">
      <c r="A44" s="6" t="s">
        <v>7</v>
      </c>
      <c r="B44" s="6" t="s">
        <v>8</v>
      </c>
      <c r="C44" s="6">
        <v>1405</v>
      </c>
      <c r="D44" s="6">
        <v>1405</v>
      </c>
      <c r="E44" s="6" t="s">
        <v>22</v>
      </c>
      <c r="F44" s="6" t="s">
        <v>311</v>
      </c>
      <c r="G44" s="6" t="s">
        <v>11</v>
      </c>
      <c r="H44" s="12">
        <v>4267548155.02</v>
      </c>
      <c r="I44" s="12">
        <v>3965245639.9299998</v>
      </c>
      <c r="J44" s="12">
        <v>3745206757.8699999</v>
      </c>
      <c r="K44" s="12">
        <v>2990106558.5599999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 x14ac:dyDescent="0.2">
      <c r="A45" s="6" t="s">
        <v>7</v>
      </c>
      <c r="B45" s="6" t="s">
        <v>8</v>
      </c>
      <c r="C45" s="6">
        <v>1405</v>
      </c>
      <c r="D45" s="6">
        <v>1405</v>
      </c>
      <c r="E45" s="6" t="s">
        <v>22</v>
      </c>
      <c r="F45" s="6" t="s">
        <v>311</v>
      </c>
      <c r="G45" s="6" t="s">
        <v>12</v>
      </c>
      <c r="H45" s="12">
        <v>390030869060.27899</v>
      </c>
      <c r="I45" s="12">
        <v>362790116180.12903</v>
      </c>
      <c r="J45" s="12">
        <v>376746245970.51001</v>
      </c>
      <c r="K45" s="12">
        <v>364611101294.90002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 x14ac:dyDescent="0.2">
      <c r="A46" s="6" t="s">
        <v>7</v>
      </c>
      <c r="B46" s="6" t="s">
        <v>8</v>
      </c>
      <c r="C46" s="6">
        <v>1406</v>
      </c>
      <c r="D46" s="6">
        <v>1406</v>
      </c>
      <c r="E46" s="6" t="s">
        <v>23</v>
      </c>
      <c r="F46" s="6" t="s">
        <v>10</v>
      </c>
      <c r="G46" s="6" t="s">
        <v>11</v>
      </c>
      <c r="H46" s="12">
        <v>16519469906.8622</v>
      </c>
      <c r="I46" s="12">
        <v>15243699150.7141</v>
      </c>
      <c r="J46" s="12">
        <v>15150115624.0627</v>
      </c>
      <c r="K46" s="12">
        <v>15652027301.8139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</row>
    <row r="47" spans="1:20" x14ac:dyDescent="0.2">
      <c r="A47" s="6" t="s">
        <v>7</v>
      </c>
      <c r="B47" s="6" t="s">
        <v>8</v>
      </c>
      <c r="C47" s="6">
        <v>1406</v>
      </c>
      <c r="D47" s="6">
        <v>1406</v>
      </c>
      <c r="E47" s="6" t="s">
        <v>23</v>
      </c>
      <c r="F47" s="6" t="s">
        <v>10</v>
      </c>
      <c r="G47" s="6" t="s">
        <v>12</v>
      </c>
      <c r="H47" s="12">
        <v>247144098465.84799</v>
      </c>
      <c r="I47" s="12">
        <v>269503308132.23099</v>
      </c>
      <c r="J47" s="12">
        <v>275732239962.75897</v>
      </c>
      <c r="K47" s="12">
        <v>278750655846.71802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</row>
    <row r="48" spans="1:20" x14ac:dyDescent="0.2">
      <c r="A48" s="6" t="s">
        <v>7</v>
      </c>
      <c r="B48" s="6" t="s">
        <v>8</v>
      </c>
      <c r="C48" s="6">
        <v>1406</v>
      </c>
      <c r="D48" s="6">
        <v>1406</v>
      </c>
      <c r="E48" s="6" t="s">
        <v>23</v>
      </c>
      <c r="F48" s="6" t="s">
        <v>311</v>
      </c>
      <c r="G48" s="6" t="s">
        <v>11</v>
      </c>
      <c r="H48" s="12">
        <v>15137202385.26</v>
      </c>
      <c r="I48" s="12">
        <v>14732371271.389999</v>
      </c>
      <c r="J48" s="12">
        <v>15335105585.809999</v>
      </c>
      <c r="K48" s="12">
        <v>15203704717.5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</row>
    <row r="49" spans="1:20" x14ac:dyDescent="0.2">
      <c r="A49" s="6" t="s">
        <v>7</v>
      </c>
      <c r="B49" s="6" t="s">
        <v>8</v>
      </c>
      <c r="C49" s="6">
        <v>1406</v>
      </c>
      <c r="D49" s="6">
        <v>1406</v>
      </c>
      <c r="E49" s="6" t="s">
        <v>23</v>
      </c>
      <c r="F49" s="6" t="s">
        <v>311</v>
      </c>
      <c r="G49" s="6" t="s">
        <v>12</v>
      </c>
      <c r="H49" s="12">
        <v>262734135512.42999</v>
      </c>
      <c r="I49" s="12">
        <v>275232892962.46997</v>
      </c>
      <c r="J49" s="12">
        <v>284453567308.79999</v>
      </c>
      <c r="K49" s="12">
        <v>281943086533.84998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</row>
    <row r="50" spans="1:20" x14ac:dyDescent="0.2">
      <c r="A50" s="6" t="s">
        <v>7</v>
      </c>
      <c r="B50" s="6" t="s">
        <v>8</v>
      </c>
      <c r="C50" s="6">
        <v>1407</v>
      </c>
      <c r="D50" s="6">
        <v>1407</v>
      </c>
      <c r="E50" s="6" t="s">
        <v>24</v>
      </c>
      <c r="F50" s="6" t="s">
        <v>10</v>
      </c>
      <c r="G50" s="6" t="s">
        <v>11</v>
      </c>
      <c r="H50" s="12">
        <v>12678528081.427299</v>
      </c>
      <c r="I50" s="12">
        <v>11514226920.7493</v>
      </c>
      <c r="J50" s="12">
        <v>10945541203.473499</v>
      </c>
      <c r="K50" s="12">
        <v>10626480609.600599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</row>
    <row r="51" spans="1:20" x14ac:dyDescent="0.2">
      <c r="A51" s="6" t="s">
        <v>7</v>
      </c>
      <c r="B51" s="6" t="s">
        <v>8</v>
      </c>
      <c r="C51" s="6">
        <v>1407</v>
      </c>
      <c r="D51" s="6">
        <v>1407</v>
      </c>
      <c r="E51" s="6" t="s">
        <v>24</v>
      </c>
      <c r="F51" s="6" t="s">
        <v>10</v>
      </c>
      <c r="G51" s="6" t="s">
        <v>12</v>
      </c>
      <c r="H51" s="12">
        <v>221056479755.05399</v>
      </c>
      <c r="I51" s="12">
        <v>227197666773.55801</v>
      </c>
      <c r="J51" s="12">
        <v>229106032820.50299</v>
      </c>
      <c r="K51" s="12">
        <v>230310584917.789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</row>
    <row r="52" spans="1:20" x14ac:dyDescent="0.2">
      <c r="A52" s="6" t="s">
        <v>7</v>
      </c>
      <c r="B52" s="6" t="s">
        <v>8</v>
      </c>
      <c r="C52" s="6">
        <v>1407</v>
      </c>
      <c r="D52" s="6">
        <v>1407</v>
      </c>
      <c r="E52" s="6" t="s">
        <v>24</v>
      </c>
      <c r="F52" s="6" t="s">
        <v>311</v>
      </c>
      <c r="G52" s="6" t="s">
        <v>11</v>
      </c>
      <c r="H52" s="12">
        <v>7638801242.75</v>
      </c>
      <c r="I52" s="12">
        <v>14873861358.08</v>
      </c>
      <c r="J52" s="12">
        <v>10388190904.059999</v>
      </c>
      <c r="K52" s="12">
        <v>14037410957.309999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</row>
    <row r="53" spans="1:20" x14ac:dyDescent="0.2">
      <c r="A53" s="6" t="s">
        <v>7</v>
      </c>
      <c r="B53" s="6" t="s">
        <v>8</v>
      </c>
      <c r="C53" s="6">
        <v>1407</v>
      </c>
      <c r="D53" s="6">
        <v>1407</v>
      </c>
      <c r="E53" s="6" t="s">
        <v>24</v>
      </c>
      <c r="F53" s="6" t="s">
        <v>311</v>
      </c>
      <c r="G53" s="6" t="s">
        <v>12</v>
      </c>
      <c r="H53" s="12">
        <v>232274195776.29999</v>
      </c>
      <c r="I53" s="12">
        <v>222422862601.67999</v>
      </c>
      <c r="J53" s="12">
        <v>238077668438.11899</v>
      </c>
      <c r="K53" s="12">
        <v>233382596535.75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</row>
    <row r="54" spans="1:20" x14ac:dyDescent="0.2">
      <c r="A54" s="6" t="s">
        <v>7</v>
      </c>
      <c r="B54" s="6" t="s">
        <v>8</v>
      </c>
      <c r="C54" s="6">
        <v>1408</v>
      </c>
      <c r="D54" s="6">
        <v>1408</v>
      </c>
      <c r="E54" s="6" t="s">
        <v>25</v>
      </c>
      <c r="F54" s="6" t="s">
        <v>10</v>
      </c>
      <c r="G54" s="6" t="s">
        <v>11</v>
      </c>
      <c r="H54" s="12">
        <v>20392219260.5177</v>
      </c>
      <c r="I54" s="12">
        <v>17809103824.037399</v>
      </c>
      <c r="J54" s="12">
        <v>16558236535.358601</v>
      </c>
      <c r="K54" s="12">
        <v>15964509507.6252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</row>
    <row r="55" spans="1:20" x14ac:dyDescent="0.2">
      <c r="A55" s="6" t="s">
        <v>7</v>
      </c>
      <c r="B55" s="6" t="s">
        <v>8</v>
      </c>
      <c r="C55" s="6">
        <v>1408</v>
      </c>
      <c r="D55" s="6">
        <v>1408</v>
      </c>
      <c r="E55" s="6" t="s">
        <v>25</v>
      </c>
      <c r="F55" s="6" t="s">
        <v>10</v>
      </c>
      <c r="G55" s="6" t="s">
        <v>12</v>
      </c>
      <c r="H55" s="12">
        <v>300604504716.948</v>
      </c>
      <c r="I55" s="12">
        <v>362827052245.14203</v>
      </c>
      <c r="J55" s="12">
        <v>361390256307.11298</v>
      </c>
      <c r="K55" s="12">
        <v>365193635316.70203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</row>
    <row r="56" spans="1:20" x14ac:dyDescent="0.2">
      <c r="A56" s="6" t="s">
        <v>7</v>
      </c>
      <c r="B56" s="6" t="s">
        <v>8</v>
      </c>
      <c r="C56" s="6">
        <v>1408</v>
      </c>
      <c r="D56" s="6">
        <v>1408</v>
      </c>
      <c r="E56" s="6" t="s">
        <v>25</v>
      </c>
      <c r="F56" s="6" t="s">
        <v>311</v>
      </c>
      <c r="G56" s="6" t="s">
        <v>11</v>
      </c>
      <c r="H56" s="12">
        <v>20629818766.290001</v>
      </c>
      <c r="I56" s="12">
        <v>17497895799.639999</v>
      </c>
      <c r="J56" s="12">
        <v>13549022579.1</v>
      </c>
      <c r="K56" s="12">
        <v>15511454562.43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</row>
    <row r="57" spans="1:20" x14ac:dyDescent="0.2">
      <c r="A57" s="6" t="s">
        <v>7</v>
      </c>
      <c r="B57" s="6" t="s">
        <v>8</v>
      </c>
      <c r="C57" s="6">
        <v>1408</v>
      </c>
      <c r="D57" s="6">
        <v>1408</v>
      </c>
      <c r="E57" s="6" t="s">
        <v>25</v>
      </c>
      <c r="F57" s="6" t="s">
        <v>311</v>
      </c>
      <c r="G57" s="6" t="s">
        <v>12</v>
      </c>
      <c r="H57" s="12">
        <v>365632945771.20001</v>
      </c>
      <c r="I57" s="12">
        <v>355700621276.28003</v>
      </c>
      <c r="J57" s="12">
        <v>369150076362.349</v>
      </c>
      <c r="K57" s="12">
        <v>380738477452.74902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</row>
    <row r="58" spans="1:20" x14ac:dyDescent="0.2">
      <c r="A58" s="6" t="s">
        <v>7</v>
      </c>
      <c r="B58" s="6" t="s">
        <v>8</v>
      </c>
      <c r="C58" s="6">
        <v>1409</v>
      </c>
      <c r="D58" s="6">
        <v>1409</v>
      </c>
      <c r="E58" s="6" t="s">
        <v>26</v>
      </c>
      <c r="F58" s="6" t="s">
        <v>10</v>
      </c>
      <c r="G58" s="6" t="s">
        <v>11</v>
      </c>
      <c r="H58" s="12">
        <v>6821131182.08251</v>
      </c>
      <c r="I58" s="12">
        <v>6555811450.5596704</v>
      </c>
      <c r="J58" s="12">
        <v>5816647205.3508396</v>
      </c>
      <c r="K58" s="12">
        <v>5408665432.5875502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</row>
    <row r="59" spans="1:20" x14ac:dyDescent="0.2">
      <c r="A59" s="6" t="s">
        <v>7</v>
      </c>
      <c r="B59" s="6" t="s">
        <v>8</v>
      </c>
      <c r="C59" s="6">
        <v>1409</v>
      </c>
      <c r="D59" s="6">
        <v>1409</v>
      </c>
      <c r="E59" s="6" t="s">
        <v>26</v>
      </c>
      <c r="F59" s="6" t="s">
        <v>10</v>
      </c>
      <c r="G59" s="6" t="s">
        <v>12</v>
      </c>
      <c r="H59" s="12">
        <v>410915262309.13599</v>
      </c>
      <c r="I59" s="12">
        <v>437701584322.85101</v>
      </c>
      <c r="J59" s="12">
        <v>445179904541.07501</v>
      </c>
      <c r="K59" s="12">
        <v>450427082174.43298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</row>
    <row r="60" spans="1:20" x14ac:dyDescent="0.2">
      <c r="A60" s="6" t="s">
        <v>7</v>
      </c>
      <c r="B60" s="6" t="s">
        <v>8</v>
      </c>
      <c r="C60" s="6">
        <v>1409</v>
      </c>
      <c r="D60" s="6">
        <v>1409</v>
      </c>
      <c r="E60" s="6" t="s">
        <v>26</v>
      </c>
      <c r="F60" s="6" t="s">
        <v>311</v>
      </c>
      <c r="G60" s="6" t="s">
        <v>11</v>
      </c>
      <c r="H60" s="12">
        <v>9972739303.7999992</v>
      </c>
      <c r="I60" s="12">
        <v>5881989299</v>
      </c>
      <c r="J60" s="12">
        <v>7683768282.5</v>
      </c>
      <c r="K60" s="12">
        <v>5005165429.6999998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</row>
    <row r="61" spans="1:20" x14ac:dyDescent="0.2">
      <c r="A61" s="6" t="s">
        <v>7</v>
      </c>
      <c r="B61" s="6" t="s">
        <v>8</v>
      </c>
      <c r="C61" s="6">
        <v>1409</v>
      </c>
      <c r="D61" s="6">
        <v>1409</v>
      </c>
      <c r="E61" s="6" t="s">
        <v>26</v>
      </c>
      <c r="F61" s="6" t="s">
        <v>311</v>
      </c>
      <c r="G61" s="6" t="s">
        <v>12</v>
      </c>
      <c r="H61" s="12">
        <v>429363284925.73999</v>
      </c>
      <c r="I61" s="12">
        <v>446931035137.63</v>
      </c>
      <c r="J61" s="12">
        <v>455663980179.32001</v>
      </c>
      <c r="K61" s="12">
        <v>458998293575.13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</row>
    <row r="62" spans="1:20" x14ac:dyDescent="0.2">
      <c r="A62" s="6" t="s">
        <v>7</v>
      </c>
      <c r="B62" s="6" t="s">
        <v>8</v>
      </c>
      <c r="C62" s="6">
        <v>1410</v>
      </c>
      <c r="D62" s="6">
        <v>1410</v>
      </c>
      <c r="E62" s="6" t="s">
        <v>27</v>
      </c>
      <c r="F62" s="6" t="s">
        <v>10</v>
      </c>
      <c r="G62" s="6" t="s">
        <v>11</v>
      </c>
      <c r="H62" s="12">
        <v>8753945342.9227295</v>
      </c>
      <c r="I62" s="12">
        <v>13753978830.576099</v>
      </c>
      <c r="J62" s="12">
        <v>10256259616.149099</v>
      </c>
      <c r="K62" s="12">
        <v>9019509599.4885502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</row>
    <row r="63" spans="1:20" x14ac:dyDescent="0.2">
      <c r="A63" s="6" t="s">
        <v>7</v>
      </c>
      <c r="B63" s="6" t="s">
        <v>8</v>
      </c>
      <c r="C63" s="6">
        <v>1410</v>
      </c>
      <c r="D63" s="6">
        <v>1410</v>
      </c>
      <c r="E63" s="6" t="s">
        <v>27</v>
      </c>
      <c r="F63" s="6" t="s">
        <v>10</v>
      </c>
      <c r="G63" s="6" t="s">
        <v>12</v>
      </c>
      <c r="H63" s="12">
        <v>424656371048.42999</v>
      </c>
      <c r="I63" s="12">
        <v>490181716276.81097</v>
      </c>
      <c r="J63" s="12">
        <v>492941191688.22601</v>
      </c>
      <c r="K63" s="12">
        <v>493504804786.32501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</row>
    <row r="64" spans="1:20" x14ac:dyDescent="0.2">
      <c r="A64" s="6" t="s">
        <v>7</v>
      </c>
      <c r="B64" s="6" t="s">
        <v>8</v>
      </c>
      <c r="C64" s="6">
        <v>1410</v>
      </c>
      <c r="D64" s="6">
        <v>1410</v>
      </c>
      <c r="E64" s="6" t="s">
        <v>27</v>
      </c>
      <c r="F64" s="6" t="s">
        <v>311</v>
      </c>
      <c r="G64" s="6" t="s">
        <v>11</v>
      </c>
      <c r="H64" s="12">
        <v>6941331039.8900003</v>
      </c>
      <c r="I64" s="12">
        <v>5898763488.8999996</v>
      </c>
      <c r="J64" s="12">
        <v>10647214981.280001</v>
      </c>
      <c r="K64" s="12">
        <v>5650888591.5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</row>
    <row r="65" spans="1:20" x14ac:dyDescent="0.2">
      <c r="A65" s="6" t="s">
        <v>7</v>
      </c>
      <c r="B65" s="6" t="s">
        <v>8</v>
      </c>
      <c r="C65" s="6">
        <v>1410</v>
      </c>
      <c r="D65" s="6">
        <v>1410</v>
      </c>
      <c r="E65" s="6" t="s">
        <v>27</v>
      </c>
      <c r="F65" s="6" t="s">
        <v>311</v>
      </c>
      <c r="G65" s="6" t="s">
        <v>12</v>
      </c>
      <c r="H65" s="12">
        <v>476422025650.74902</v>
      </c>
      <c r="I65" s="12">
        <v>496771019251.23999</v>
      </c>
      <c r="J65" s="12">
        <v>490372777532.44</v>
      </c>
      <c r="K65" s="12">
        <v>492562120136.57898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</row>
    <row r="66" spans="1:20" x14ac:dyDescent="0.2">
      <c r="A66" s="6" t="s">
        <v>7</v>
      </c>
      <c r="B66" s="6" t="s">
        <v>8</v>
      </c>
      <c r="C66" s="6">
        <v>1411</v>
      </c>
      <c r="D66" s="6">
        <v>1411</v>
      </c>
      <c r="E66" s="6" t="s">
        <v>28</v>
      </c>
      <c r="F66" s="6" t="s">
        <v>10</v>
      </c>
      <c r="G66" s="6" t="s">
        <v>11</v>
      </c>
      <c r="H66" s="12">
        <v>23692573080.4785</v>
      </c>
      <c r="I66" s="12">
        <v>16224512274.0467</v>
      </c>
      <c r="J66" s="12">
        <v>18425790900.646599</v>
      </c>
      <c r="K66" s="12">
        <v>18765569980.4561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</row>
    <row r="67" spans="1:20" x14ac:dyDescent="0.2">
      <c r="A67" s="6" t="s">
        <v>7</v>
      </c>
      <c r="B67" s="6" t="s">
        <v>8</v>
      </c>
      <c r="C67" s="6">
        <v>1411</v>
      </c>
      <c r="D67" s="6">
        <v>1411</v>
      </c>
      <c r="E67" s="6" t="s">
        <v>28</v>
      </c>
      <c r="F67" s="6" t="s">
        <v>10</v>
      </c>
      <c r="G67" s="6" t="s">
        <v>12</v>
      </c>
      <c r="H67" s="12">
        <v>233115767646.89499</v>
      </c>
      <c r="I67" s="12">
        <v>239122312035.03</v>
      </c>
      <c r="J67" s="12">
        <v>238776624987.224</v>
      </c>
      <c r="K67" s="12">
        <v>237957816013.38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</row>
    <row r="68" spans="1:20" x14ac:dyDescent="0.2">
      <c r="A68" s="6" t="s">
        <v>7</v>
      </c>
      <c r="B68" s="6" t="s">
        <v>8</v>
      </c>
      <c r="C68" s="6">
        <v>1411</v>
      </c>
      <c r="D68" s="6">
        <v>1411</v>
      </c>
      <c r="E68" s="6" t="s">
        <v>28</v>
      </c>
      <c r="F68" s="6" t="s">
        <v>311</v>
      </c>
      <c r="G68" s="6" t="s">
        <v>11</v>
      </c>
      <c r="H68" s="12">
        <v>17333628111.599998</v>
      </c>
      <c r="I68" s="12">
        <v>18578753273.700001</v>
      </c>
      <c r="J68" s="12">
        <v>28889932254</v>
      </c>
      <c r="K68" s="12">
        <v>13780845329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</row>
    <row r="69" spans="1:20" x14ac:dyDescent="0.2">
      <c r="A69" s="6" t="s">
        <v>7</v>
      </c>
      <c r="B69" s="6" t="s">
        <v>8</v>
      </c>
      <c r="C69" s="6">
        <v>1411</v>
      </c>
      <c r="D69" s="6">
        <v>1411</v>
      </c>
      <c r="E69" s="6" t="s">
        <v>28</v>
      </c>
      <c r="F69" s="6" t="s">
        <v>311</v>
      </c>
      <c r="G69" s="6" t="s">
        <v>12</v>
      </c>
      <c r="H69" s="12">
        <v>238586566379.07999</v>
      </c>
      <c r="I69" s="12">
        <v>240604727688.23001</v>
      </c>
      <c r="J69" s="12">
        <v>237140737919.53</v>
      </c>
      <c r="K69" s="12">
        <v>243720797669.09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</row>
    <row r="70" spans="1:20" x14ac:dyDescent="0.2">
      <c r="A70" s="6" t="s">
        <v>7</v>
      </c>
      <c r="B70" s="6" t="s">
        <v>8</v>
      </c>
      <c r="C70" s="6">
        <v>1412</v>
      </c>
      <c r="D70" s="6">
        <v>1412</v>
      </c>
      <c r="E70" s="6" t="s">
        <v>29</v>
      </c>
      <c r="F70" s="6" t="s">
        <v>10</v>
      </c>
      <c r="G70" s="6" t="s">
        <v>11</v>
      </c>
      <c r="H70" s="12">
        <v>8188928064.7238398</v>
      </c>
      <c r="I70" s="12">
        <v>11896051177.938999</v>
      </c>
      <c r="J70" s="12">
        <v>10305727652.8901</v>
      </c>
      <c r="K70" s="12">
        <v>10263329270.420799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</row>
    <row r="71" spans="1:20" x14ac:dyDescent="0.2">
      <c r="A71" s="6" t="s">
        <v>7</v>
      </c>
      <c r="B71" s="6" t="s">
        <v>8</v>
      </c>
      <c r="C71" s="6">
        <v>1412</v>
      </c>
      <c r="D71" s="6">
        <v>1412</v>
      </c>
      <c r="E71" s="6" t="s">
        <v>29</v>
      </c>
      <c r="F71" s="6" t="s">
        <v>10</v>
      </c>
      <c r="G71" s="6" t="s">
        <v>12</v>
      </c>
      <c r="H71" s="12">
        <v>352988466329.75403</v>
      </c>
      <c r="I71" s="12">
        <v>346035853401.73499</v>
      </c>
      <c r="J71" s="12">
        <v>345007883057.31097</v>
      </c>
      <c r="K71" s="12">
        <v>345914646416.58002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</row>
    <row r="72" spans="1:20" x14ac:dyDescent="0.2">
      <c r="A72" s="6" t="s">
        <v>7</v>
      </c>
      <c r="B72" s="6" t="s">
        <v>8</v>
      </c>
      <c r="C72" s="6">
        <v>1412</v>
      </c>
      <c r="D72" s="6">
        <v>1412</v>
      </c>
      <c r="E72" s="6" t="s">
        <v>29</v>
      </c>
      <c r="F72" s="6" t="s">
        <v>311</v>
      </c>
      <c r="G72" s="6" t="s">
        <v>11</v>
      </c>
      <c r="H72" s="12">
        <v>14277232692.3599</v>
      </c>
      <c r="I72" s="12">
        <v>10259339504.24</v>
      </c>
      <c r="J72" s="12">
        <v>8438581644.1599998</v>
      </c>
      <c r="K72" s="12">
        <v>10999055851.08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</row>
    <row r="73" spans="1:20" x14ac:dyDescent="0.2">
      <c r="A73" s="6" t="s">
        <v>7</v>
      </c>
      <c r="B73" s="6" t="s">
        <v>8</v>
      </c>
      <c r="C73" s="6">
        <v>1412</v>
      </c>
      <c r="D73" s="6">
        <v>1412</v>
      </c>
      <c r="E73" s="6" t="s">
        <v>29</v>
      </c>
      <c r="F73" s="6" t="s">
        <v>311</v>
      </c>
      <c r="G73" s="6" t="s">
        <v>12</v>
      </c>
      <c r="H73" s="12">
        <v>348739046505.12</v>
      </c>
      <c r="I73" s="12">
        <v>342181166866.91998</v>
      </c>
      <c r="J73" s="12">
        <v>343070436282.37903</v>
      </c>
      <c r="K73" s="12">
        <v>359285840742.51001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</row>
    <row r="74" spans="1:20" x14ac:dyDescent="0.2">
      <c r="A74" s="6" t="s">
        <v>7</v>
      </c>
      <c r="B74" s="6" t="s">
        <v>8</v>
      </c>
      <c r="C74" s="6">
        <v>1503</v>
      </c>
      <c r="D74" s="6">
        <v>1503</v>
      </c>
      <c r="E74" s="6" t="s">
        <v>30</v>
      </c>
      <c r="F74" s="6" t="s">
        <v>10</v>
      </c>
      <c r="G74" s="6" t="s">
        <v>11</v>
      </c>
      <c r="H74" s="12">
        <v>818290066566.703</v>
      </c>
      <c r="I74" s="12">
        <v>584904083594.73804</v>
      </c>
      <c r="J74" s="12">
        <v>523558207429.19897</v>
      </c>
      <c r="K74" s="12">
        <v>512933854132.48798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</row>
    <row r="75" spans="1:20" x14ac:dyDescent="0.2">
      <c r="A75" s="6" t="s">
        <v>7</v>
      </c>
      <c r="B75" s="6" t="s">
        <v>8</v>
      </c>
      <c r="C75" s="6">
        <v>1503</v>
      </c>
      <c r="D75" s="6">
        <v>1503</v>
      </c>
      <c r="E75" s="6" t="s">
        <v>30</v>
      </c>
      <c r="F75" s="6" t="s">
        <v>10</v>
      </c>
      <c r="G75" s="6" t="s">
        <v>12</v>
      </c>
      <c r="H75" s="12">
        <v>1809741047605.1699</v>
      </c>
      <c r="I75" s="12">
        <v>1933841633938.02</v>
      </c>
      <c r="J75" s="12">
        <v>1863044735393.6101</v>
      </c>
      <c r="K75" s="12">
        <v>1836144138073.49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</row>
    <row r="76" spans="1:20" x14ac:dyDescent="0.2">
      <c r="A76" s="6" t="s">
        <v>7</v>
      </c>
      <c r="B76" s="6" t="s">
        <v>8</v>
      </c>
      <c r="C76" s="6">
        <v>1503</v>
      </c>
      <c r="D76" s="6">
        <v>1503</v>
      </c>
      <c r="E76" s="6" t="s">
        <v>30</v>
      </c>
      <c r="F76" s="6" t="s">
        <v>311</v>
      </c>
      <c r="G76" s="6" t="s">
        <v>11</v>
      </c>
      <c r="H76" s="12">
        <v>730615974550.80005</v>
      </c>
      <c r="I76" s="12">
        <v>451426934633.79999</v>
      </c>
      <c r="J76" s="12">
        <v>466930702149.81</v>
      </c>
      <c r="K76" s="12">
        <v>615113834782.41895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</row>
    <row r="77" spans="1:20" x14ac:dyDescent="0.2">
      <c r="A77" s="6" t="s">
        <v>7</v>
      </c>
      <c r="B77" s="6" t="s">
        <v>8</v>
      </c>
      <c r="C77" s="6">
        <v>1503</v>
      </c>
      <c r="D77" s="6">
        <v>1503</v>
      </c>
      <c r="E77" s="6" t="s">
        <v>30</v>
      </c>
      <c r="F77" s="6" t="s">
        <v>311</v>
      </c>
      <c r="G77" s="6" t="s">
        <v>12</v>
      </c>
      <c r="H77" s="12">
        <v>1986800465111.3101</v>
      </c>
      <c r="I77" s="12">
        <v>1896301901339.28</v>
      </c>
      <c r="J77" s="12">
        <v>1771376490295.9199</v>
      </c>
      <c r="K77" s="12">
        <v>1858035053936.77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</row>
    <row r="78" spans="1:20" x14ac:dyDescent="0.2">
      <c r="A78" s="6" t="s">
        <v>7</v>
      </c>
      <c r="B78" s="6" t="s">
        <v>8</v>
      </c>
      <c r="C78" s="6">
        <v>1802</v>
      </c>
      <c r="D78" s="6">
        <v>1802</v>
      </c>
      <c r="E78" s="6" t="s">
        <v>31</v>
      </c>
      <c r="F78" s="6" t="s">
        <v>10</v>
      </c>
      <c r="G78" s="6" t="s">
        <v>11</v>
      </c>
      <c r="H78" s="12">
        <v>149592300559.86301</v>
      </c>
      <c r="I78" s="12">
        <v>168954170664.96301</v>
      </c>
      <c r="J78" s="12">
        <v>153811132509.46301</v>
      </c>
      <c r="K78" s="12">
        <v>153993230840.33099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</row>
    <row r="79" spans="1:20" x14ac:dyDescent="0.2">
      <c r="A79" s="6" t="s">
        <v>7</v>
      </c>
      <c r="B79" s="6" t="s">
        <v>8</v>
      </c>
      <c r="C79" s="6">
        <v>1802</v>
      </c>
      <c r="D79" s="6">
        <v>1802</v>
      </c>
      <c r="E79" s="6" t="s">
        <v>31</v>
      </c>
      <c r="F79" s="6" t="s">
        <v>10</v>
      </c>
      <c r="G79" s="6" t="s">
        <v>12</v>
      </c>
      <c r="H79" s="12">
        <v>1180046710377.71</v>
      </c>
      <c r="I79" s="12">
        <v>1320983058234.3999</v>
      </c>
      <c r="J79" s="12">
        <v>1318782683174.8201</v>
      </c>
      <c r="K79" s="12">
        <v>1338440450874.3101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</row>
    <row r="80" spans="1:20" x14ac:dyDescent="0.2">
      <c r="A80" s="6" t="s">
        <v>7</v>
      </c>
      <c r="B80" s="6" t="s">
        <v>8</v>
      </c>
      <c r="C80" s="6">
        <v>1802</v>
      </c>
      <c r="D80" s="6">
        <v>1802</v>
      </c>
      <c r="E80" s="6" t="s">
        <v>31</v>
      </c>
      <c r="F80" s="6" t="s">
        <v>311</v>
      </c>
      <c r="G80" s="6" t="s">
        <v>11</v>
      </c>
      <c r="H80" s="12">
        <v>242875952526.35999</v>
      </c>
      <c r="I80" s="12">
        <v>175557262708.51999</v>
      </c>
      <c r="J80" s="12">
        <v>175604427586.51999</v>
      </c>
      <c r="K80" s="12">
        <v>148420041011.69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</row>
    <row r="81" spans="1:20" x14ac:dyDescent="0.2">
      <c r="A81" s="6" t="s">
        <v>7</v>
      </c>
      <c r="B81" s="6" t="s">
        <v>8</v>
      </c>
      <c r="C81" s="6">
        <v>1802</v>
      </c>
      <c r="D81" s="6">
        <v>1802</v>
      </c>
      <c r="E81" s="6" t="s">
        <v>31</v>
      </c>
      <c r="F81" s="6" t="s">
        <v>311</v>
      </c>
      <c r="G81" s="6" t="s">
        <v>12</v>
      </c>
      <c r="H81" s="12">
        <v>1311597603385.8501</v>
      </c>
      <c r="I81" s="12">
        <v>1308549239627.48</v>
      </c>
      <c r="J81" s="12">
        <v>1351369930017.1699</v>
      </c>
      <c r="K81" s="12">
        <v>1379900583310.3601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</row>
    <row r="82" spans="1:20" x14ac:dyDescent="0.2">
      <c r="A82" s="6" t="s">
        <v>7</v>
      </c>
      <c r="B82" s="6" t="s">
        <v>8</v>
      </c>
      <c r="C82" s="6">
        <v>1806</v>
      </c>
      <c r="D82" s="6">
        <v>1806</v>
      </c>
      <c r="E82" s="6" t="s">
        <v>32</v>
      </c>
      <c r="F82" s="6" t="s">
        <v>10</v>
      </c>
      <c r="G82" s="6" t="s">
        <v>11</v>
      </c>
      <c r="H82" s="12">
        <v>7251295843.6995096</v>
      </c>
      <c r="I82" s="12">
        <v>14152714886.007</v>
      </c>
      <c r="J82" s="12">
        <v>15473243212.0823</v>
      </c>
      <c r="K82" s="12">
        <v>16292383569.6147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</row>
    <row r="83" spans="1:20" x14ac:dyDescent="0.2">
      <c r="A83" s="6" t="s">
        <v>7</v>
      </c>
      <c r="B83" s="6" t="s">
        <v>8</v>
      </c>
      <c r="C83" s="6">
        <v>1806</v>
      </c>
      <c r="D83" s="6">
        <v>1806</v>
      </c>
      <c r="E83" s="6" t="s">
        <v>32</v>
      </c>
      <c r="F83" s="6" t="s">
        <v>10</v>
      </c>
      <c r="G83" s="6" t="s">
        <v>12</v>
      </c>
      <c r="H83" s="12">
        <v>343242898429.69397</v>
      </c>
      <c r="I83" s="12">
        <v>417838616811.03101</v>
      </c>
      <c r="J83" s="12">
        <v>429817406539.81201</v>
      </c>
      <c r="K83" s="12">
        <v>430831388378.15802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</row>
    <row r="84" spans="1:20" x14ac:dyDescent="0.2">
      <c r="A84" s="6" t="s">
        <v>7</v>
      </c>
      <c r="B84" s="6" t="s">
        <v>8</v>
      </c>
      <c r="C84" s="6">
        <v>1806</v>
      </c>
      <c r="D84" s="6">
        <v>1806</v>
      </c>
      <c r="E84" s="6" t="s">
        <v>32</v>
      </c>
      <c r="F84" s="6" t="s">
        <v>311</v>
      </c>
      <c r="G84" s="6" t="s">
        <v>11</v>
      </c>
      <c r="H84" s="12">
        <v>14605745890.66</v>
      </c>
      <c r="I84" s="12">
        <v>15824881153.01</v>
      </c>
      <c r="J84" s="12">
        <v>16985756820.59</v>
      </c>
      <c r="K84" s="12">
        <v>22153808663.099998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</row>
    <row r="85" spans="1:20" x14ac:dyDescent="0.2">
      <c r="A85" s="6" t="s">
        <v>7</v>
      </c>
      <c r="B85" s="6" t="s">
        <v>8</v>
      </c>
      <c r="C85" s="6">
        <v>1806</v>
      </c>
      <c r="D85" s="6">
        <v>1806</v>
      </c>
      <c r="E85" s="6" t="s">
        <v>32</v>
      </c>
      <c r="F85" s="6" t="s">
        <v>311</v>
      </c>
      <c r="G85" s="6" t="s">
        <v>12</v>
      </c>
      <c r="H85" s="12">
        <v>403866336330.27899</v>
      </c>
      <c r="I85" s="12">
        <v>443861129321.17902</v>
      </c>
      <c r="J85" s="12">
        <v>440709157260.25</v>
      </c>
      <c r="K85" s="12">
        <v>435265580524.84998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</row>
    <row r="86" spans="1:20" x14ac:dyDescent="0.2">
      <c r="A86" s="6" t="s">
        <v>7</v>
      </c>
      <c r="B86" s="6" t="s">
        <v>8</v>
      </c>
      <c r="C86" s="6">
        <v>1807</v>
      </c>
      <c r="D86" s="6">
        <v>1807</v>
      </c>
      <c r="E86" s="6" t="s">
        <v>33</v>
      </c>
      <c r="F86" s="6" t="s">
        <v>10</v>
      </c>
      <c r="G86" s="6" t="s">
        <v>11</v>
      </c>
      <c r="H86" s="12">
        <v>9031478035.0108795</v>
      </c>
      <c r="I86" s="12">
        <v>6195039011.5806398</v>
      </c>
      <c r="J86" s="12">
        <v>5500992370.2643995</v>
      </c>
      <c r="K86" s="12">
        <v>5705621471.5272198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</row>
    <row r="87" spans="1:20" x14ac:dyDescent="0.2">
      <c r="A87" s="6" t="s">
        <v>7</v>
      </c>
      <c r="B87" s="6" t="s">
        <v>8</v>
      </c>
      <c r="C87" s="6">
        <v>1807</v>
      </c>
      <c r="D87" s="6">
        <v>1807</v>
      </c>
      <c r="E87" s="6" t="s">
        <v>33</v>
      </c>
      <c r="F87" s="6" t="s">
        <v>10</v>
      </c>
      <c r="G87" s="6" t="s">
        <v>12</v>
      </c>
      <c r="H87" s="12">
        <v>300899927611.74902</v>
      </c>
      <c r="I87" s="12">
        <v>403771873194.88599</v>
      </c>
      <c r="J87" s="12">
        <v>407046632353.63</v>
      </c>
      <c r="K87" s="12">
        <v>408879271061.43799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</row>
    <row r="88" spans="1:20" x14ac:dyDescent="0.2">
      <c r="A88" s="6" t="s">
        <v>7</v>
      </c>
      <c r="B88" s="6" t="s">
        <v>8</v>
      </c>
      <c r="C88" s="6">
        <v>1807</v>
      </c>
      <c r="D88" s="6">
        <v>1807</v>
      </c>
      <c r="E88" s="6" t="s">
        <v>33</v>
      </c>
      <c r="F88" s="6" t="s">
        <v>311</v>
      </c>
      <c r="G88" s="6" t="s">
        <v>11</v>
      </c>
      <c r="H88" s="12">
        <v>7241711783.1999998</v>
      </c>
      <c r="I88" s="12">
        <v>5822804527</v>
      </c>
      <c r="J88" s="12">
        <v>7118078327</v>
      </c>
      <c r="K88" s="12">
        <v>6836632859.5799999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</row>
    <row r="89" spans="1:20" x14ac:dyDescent="0.2">
      <c r="A89" s="6" t="s">
        <v>7</v>
      </c>
      <c r="B89" s="6" t="s">
        <v>8</v>
      </c>
      <c r="C89" s="6">
        <v>1807</v>
      </c>
      <c r="D89" s="6">
        <v>1807</v>
      </c>
      <c r="E89" s="6" t="s">
        <v>33</v>
      </c>
      <c r="F89" s="6" t="s">
        <v>311</v>
      </c>
      <c r="G89" s="6" t="s">
        <v>12</v>
      </c>
      <c r="H89" s="12">
        <v>403457975292.43903</v>
      </c>
      <c r="I89" s="12">
        <v>409920349880.59003</v>
      </c>
      <c r="J89" s="12">
        <v>413200177502.21997</v>
      </c>
      <c r="K89" s="12">
        <v>426040230670.42999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</row>
    <row r="90" spans="1:20" x14ac:dyDescent="0.2">
      <c r="A90" s="6" t="s">
        <v>7</v>
      </c>
      <c r="B90" s="6" t="s">
        <v>8</v>
      </c>
      <c r="C90" s="6">
        <v>1808</v>
      </c>
      <c r="D90" s="6">
        <v>1808</v>
      </c>
      <c r="E90" s="6" t="s">
        <v>34</v>
      </c>
      <c r="F90" s="6" t="s">
        <v>10</v>
      </c>
      <c r="G90" s="6" t="s">
        <v>11</v>
      </c>
      <c r="H90" s="12">
        <v>2470348631.1515002</v>
      </c>
      <c r="I90" s="12">
        <v>1971090186.75806</v>
      </c>
      <c r="J90" s="12">
        <v>1439938800.0033801</v>
      </c>
      <c r="K90" s="12">
        <v>1374146994.4611101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</row>
    <row r="91" spans="1:20" x14ac:dyDescent="0.2">
      <c r="A91" s="6" t="s">
        <v>7</v>
      </c>
      <c r="B91" s="6" t="s">
        <v>8</v>
      </c>
      <c r="C91" s="6">
        <v>1808</v>
      </c>
      <c r="D91" s="6">
        <v>1808</v>
      </c>
      <c r="E91" s="6" t="s">
        <v>34</v>
      </c>
      <c r="F91" s="6" t="s">
        <v>10</v>
      </c>
      <c r="G91" s="6" t="s">
        <v>12</v>
      </c>
      <c r="H91" s="12">
        <v>236497479908.60999</v>
      </c>
      <c r="I91" s="12">
        <v>233358687584.97101</v>
      </c>
      <c r="J91" s="12">
        <v>222389021735.94299</v>
      </c>
      <c r="K91" s="12">
        <v>215291482317.504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</row>
    <row r="92" spans="1:20" x14ac:dyDescent="0.2">
      <c r="A92" s="6" t="s">
        <v>7</v>
      </c>
      <c r="B92" s="6" t="s">
        <v>8</v>
      </c>
      <c r="C92" s="6">
        <v>1808</v>
      </c>
      <c r="D92" s="6">
        <v>1808</v>
      </c>
      <c r="E92" s="6" t="s">
        <v>34</v>
      </c>
      <c r="F92" s="6" t="s">
        <v>311</v>
      </c>
      <c r="G92" s="6" t="s">
        <v>11</v>
      </c>
      <c r="H92" s="12">
        <v>1727849432.4000001</v>
      </c>
      <c r="I92" s="12">
        <v>861042455</v>
      </c>
      <c r="J92" s="12">
        <v>1518388907</v>
      </c>
      <c r="K92" s="12">
        <v>663741578.29999995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</row>
    <row r="93" spans="1:20" x14ac:dyDescent="0.2">
      <c r="A93" s="6" t="s">
        <v>7</v>
      </c>
      <c r="B93" s="6" t="s">
        <v>8</v>
      </c>
      <c r="C93" s="6">
        <v>1808</v>
      </c>
      <c r="D93" s="6">
        <v>1808</v>
      </c>
      <c r="E93" s="6" t="s">
        <v>34</v>
      </c>
      <c r="F93" s="6" t="s">
        <v>311</v>
      </c>
      <c r="G93" s="6" t="s">
        <v>12</v>
      </c>
      <c r="H93" s="12">
        <v>243863264601.5</v>
      </c>
      <c r="I93" s="12">
        <v>218921321716.66901</v>
      </c>
      <c r="J93" s="12">
        <v>201237117088.84</v>
      </c>
      <c r="K93" s="12">
        <v>217428378345.47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</row>
    <row r="94" spans="1:20" x14ac:dyDescent="0.2">
      <c r="A94" s="6" t="s">
        <v>7</v>
      </c>
      <c r="B94" s="6" t="s">
        <v>8</v>
      </c>
      <c r="C94" s="6">
        <v>1809</v>
      </c>
      <c r="D94" s="6">
        <v>1809</v>
      </c>
      <c r="E94" s="6" t="s">
        <v>35</v>
      </c>
      <c r="F94" s="6" t="s">
        <v>10</v>
      </c>
      <c r="G94" s="6" t="s">
        <v>11</v>
      </c>
      <c r="H94" s="12">
        <v>20285479823.542</v>
      </c>
      <c r="I94" s="12">
        <v>15612343661.2719</v>
      </c>
      <c r="J94" s="12">
        <v>14588209270.697701</v>
      </c>
      <c r="K94" s="12">
        <v>14718543248.2218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</row>
    <row r="95" spans="1:20" x14ac:dyDescent="0.2">
      <c r="A95" s="6" t="s">
        <v>7</v>
      </c>
      <c r="B95" s="6" t="s">
        <v>8</v>
      </c>
      <c r="C95" s="6">
        <v>1809</v>
      </c>
      <c r="D95" s="6">
        <v>1809</v>
      </c>
      <c r="E95" s="6" t="s">
        <v>35</v>
      </c>
      <c r="F95" s="6" t="s">
        <v>10</v>
      </c>
      <c r="G95" s="6" t="s">
        <v>12</v>
      </c>
      <c r="H95" s="12">
        <v>555281528912.21399</v>
      </c>
      <c r="I95" s="12">
        <v>600160683877.14197</v>
      </c>
      <c r="J95" s="12">
        <v>615490378667.078</v>
      </c>
      <c r="K95" s="12">
        <v>630715003893.73303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</row>
    <row r="96" spans="1:20" x14ac:dyDescent="0.2">
      <c r="A96" s="6" t="s">
        <v>7</v>
      </c>
      <c r="B96" s="6" t="s">
        <v>8</v>
      </c>
      <c r="C96" s="6">
        <v>1809</v>
      </c>
      <c r="D96" s="6">
        <v>1809</v>
      </c>
      <c r="E96" s="6" t="s">
        <v>35</v>
      </c>
      <c r="F96" s="6" t="s">
        <v>311</v>
      </c>
      <c r="G96" s="6" t="s">
        <v>11</v>
      </c>
      <c r="H96" s="12">
        <v>15090874483.32</v>
      </c>
      <c r="I96" s="12">
        <v>16172501216.52</v>
      </c>
      <c r="J96" s="12">
        <v>13035319524.02</v>
      </c>
      <c r="K96" s="12">
        <v>16249878672.99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</row>
    <row r="97" spans="1:20" x14ac:dyDescent="0.2">
      <c r="A97" s="6" t="s">
        <v>7</v>
      </c>
      <c r="B97" s="6" t="s">
        <v>8</v>
      </c>
      <c r="C97" s="6">
        <v>1809</v>
      </c>
      <c r="D97" s="6">
        <v>1809</v>
      </c>
      <c r="E97" s="6" t="s">
        <v>35</v>
      </c>
      <c r="F97" s="6" t="s">
        <v>311</v>
      </c>
      <c r="G97" s="6" t="s">
        <v>12</v>
      </c>
      <c r="H97" s="12">
        <v>593617512901.97998</v>
      </c>
      <c r="I97" s="12">
        <v>604810394279.15002</v>
      </c>
      <c r="J97" s="12">
        <v>631395428741.81995</v>
      </c>
      <c r="K97" s="12">
        <v>688031270627.85999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</row>
    <row r="98" spans="1:20" x14ac:dyDescent="0.2">
      <c r="A98" s="6" t="s">
        <v>7</v>
      </c>
      <c r="B98" s="6" t="s">
        <v>8</v>
      </c>
      <c r="C98" s="6">
        <v>1810</v>
      </c>
      <c r="D98" s="6">
        <v>1810</v>
      </c>
      <c r="E98" s="6" t="s">
        <v>36</v>
      </c>
      <c r="F98" s="6" t="s">
        <v>10</v>
      </c>
      <c r="G98" s="6" t="s">
        <v>11</v>
      </c>
      <c r="H98" s="12">
        <v>1371322742.83109</v>
      </c>
      <c r="I98" s="12">
        <v>998672754.31451499</v>
      </c>
      <c r="J98" s="12">
        <v>1052604470.85254</v>
      </c>
      <c r="K98" s="12">
        <v>943462163.90833294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</row>
    <row r="99" spans="1:20" x14ac:dyDescent="0.2">
      <c r="A99" s="6" t="s">
        <v>7</v>
      </c>
      <c r="B99" s="6" t="s">
        <v>8</v>
      </c>
      <c r="C99" s="6">
        <v>1810</v>
      </c>
      <c r="D99" s="6">
        <v>1810</v>
      </c>
      <c r="E99" s="6" t="s">
        <v>36</v>
      </c>
      <c r="F99" s="6" t="s">
        <v>10</v>
      </c>
      <c r="G99" s="6" t="s">
        <v>12</v>
      </c>
      <c r="H99" s="12">
        <v>322094272502.422</v>
      </c>
      <c r="I99" s="12">
        <v>315328605447.09698</v>
      </c>
      <c r="J99" s="12">
        <v>318132175247.77698</v>
      </c>
      <c r="K99" s="12">
        <v>319469343706.89301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</row>
    <row r="100" spans="1:20" x14ac:dyDescent="0.2">
      <c r="A100" s="6" t="s">
        <v>7</v>
      </c>
      <c r="B100" s="6" t="s">
        <v>8</v>
      </c>
      <c r="C100" s="6">
        <v>1810</v>
      </c>
      <c r="D100" s="6">
        <v>1810</v>
      </c>
      <c r="E100" s="6" t="s">
        <v>36</v>
      </c>
      <c r="F100" s="6" t="s">
        <v>311</v>
      </c>
      <c r="G100" s="6" t="s">
        <v>11</v>
      </c>
      <c r="H100" s="12">
        <v>1263771785.5999999</v>
      </c>
      <c r="I100" s="12">
        <v>521231971.5</v>
      </c>
      <c r="J100" s="12">
        <v>1244033244.5</v>
      </c>
      <c r="K100" s="12">
        <v>924810669.45000005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</row>
    <row r="101" spans="1:20" x14ac:dyDescent="0.2">
      <c r="A101" s="6" t="s">
        <v>7</v>
      </c>
      <c r="B101" s="6" t="s">
        <v>8</v>
      </c>
      <c r="C101" s="6">
        <v>1810</v>
      </c>
      <c r="D101" s="6">
        <v>1810</v>
      </c>
      <c r="E101" s="6" t="s">
        <v>36</v>
      </c>
      <c r="F101" s="6" t="s">
        <v>311</v>
      </c>
      <c r="G101" s="6" t="s">
        <v>12</v>
      </c>
      <c r="H101" s="12">
        <v>311650509385.33002</v>
      </c>
      <c r="I101" s="12">
        <v>319137327738.25897</v>
      </c>
      <c r="J101" s="12">
        <v>322583290405.46997</v>
      </c>
      <c r="K101" s="12">
        <v>321015620635.84998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</row>
    <row r="102" spans="1:20" x14ac:dyDescent="0.2">
      <c r="A102" s="6" t="s">
        <v>7</v>
      </c>
      <c r="B102" s="6" t="s">
        <v>8</v>
      </c>
      <c r="C102" s="6">
        <v>2000</v>
      </c>
      <c r="D102" s="6">
        <v>2000</v>
      </c>
      <c r="E102" s="6" t="s">
        <v>37</v>
      </c>
      <c r="F102" s="6" t="s">
        <v>10</v>
      </c>
      <c r="G102" s="6" t="s">
        <v>11</v>
      </c>
      <c r="H102" s="12">
        <v>5629674386282.04</v>
      </c>
      <c r="I102" s="12">
        <v>6146259432135.54</v>
      </c>
      <c r="J102" s="12">
        <v>6080093189384.5703</v>
      </c>
      <c r="K102" s="12">
        <v>5812077459386.0596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</row>
    <row r="103" spans="1:20" x14ac:dyDescent="0.2">
      <c r="A103" s="6" t="s">
        <v>7</v>
      </c>
      <c r="B103" s="6" t="s">
        <v>8</v>
      </c>
      <c r="C103" s="6">
        <v>2000</v>
      </c>
      <c r="D103" s="6">
        <v>2000</v>
      </c>
      <c r="E103" s="6" t="s">
        <v>37</v>
      </c>
      <c r="F103" s="6" t="s">
        <v>10</v>
      </c>
      <c r="G103" s="6" t="s">
        <v>12</v>
      </c>
      <c r="H103" s="12">
        <v>8035751444170.7402</v>
      </c>
      <c r="I103" s="12">
        <v>8467210599878.3203</v>
      </c>
      <c r="J103" s="12">
        <v>8454706003703.1104</v>
      </c>
      <c r="K103" s="12">
        <v>8451265232037.2598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</row>
    <row r="104" spans="1:20" x14ac:dyDescent="0.2">
      <c r="A104" s="6" t="s">
        <v>7</v>
      </c>
      <c r="B104" s="6" t="s">
        <v>8</v>
      </c>
      <c r="C104" s="6">
        <v>2000</v>
      </c>
      <c r="D104" s="6">
        <v>2000</v>
      </c>
      <c r="E104" s="6" t="s">
        <v>37</v>
      </c>
      <c r="F104" s="6" t="s">
        <v>311</v>
      </c>
      <c r="G104" s="6" t="s">
        <v>11</v>
      </c>
      <c r="H104" s="12">
        <v>6212388021202.1797</v>
      </c>
      <c r="I104" s="12">
        <v>5991117410055.0498</v>
      </c>
      <c r="J104" s="12">
        <v>5797427306760.7695</v>
      </c>
      <c r="K104" s="12">
        <v>5957128785209.4805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</row>
    <row r="105" spans="1:20" x14ac:dyDescent="0.2">
      <c r="A105" s="6" t="s">
        <v>7</v>
      </c>
      <c r="B105" s="6" t="s">
        <v>8</v>
      </c>
      <c r="C105" s="6">
        <v>2000</v>
      </c>
      <c r="D105" s="6">
        <v>2000</v>
      </c>
      <c r="E105" s="6" t="s">
        <v>37</v>
      </c>
      <c r="F105" s="6" t="s">
        <v>311</v>
      </c>
      <c r="G105" s="6" t="s">
        <v>12</v>
      </c>
      <c r="H105" s="12">
        <v>8554744522970.0898</v>
      </c>
      <c r="I105" s="12">
        <v>8382513513789.5303</v>
      </c>
      <c r="J105" s="12">
        <v>8530976955594.9697</v>
      </c>
      <c r="K105" s="12">
        <v>8518048325406.6797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</row>
    <row r="106" spans="1:20" x14ac:dyDescent="0.2">
      <c r="A106" s="6" t="s">
        <v>7</v>
      </c>
      <c r="B106" s="6" t="s">
        <v>8</v>
      </c>
      <c r="C106" s="6">
        <v>2001</v>
      </c>
      <c r="D106" s="6">
        <v>2001</v>
      </c>
      <c r="E106" s="6" t="s">
        <v>38</v>
      </c>
      <c r="F106" s="6" t="s">
        <v>10</v>
      </c>
      <c r="G106" s="6" t="s">
        <v>11</v>
      </c>
      <c r="H106" s="12">
        <v>874247469901.20105</v>
      </c>
      <c r="I106" s="12">
        <v>748595497788.93201</v>
      </c>
      <c r="J106" s="12">
        <v>723478875323.32898</v>
      </c>
      <c r="K106" s="12">
        <v>675927106199.02197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</row>
    <row r="107" spans="1:20" x14ac:dyDescent="0.2">
      <c r="A107" s="6" t="s">
        <v>7</v>
      </c>
      <c r="B107" s="6" t="s">
        <v>8</v>
      </c>
      <c r="C107" s="6">
        <v>2001</v>
      </c>
      <c r="D107" s="6">
        <v>2001</v>
      </c>
      <c r="E107" s="6" t="s">
        <v>38</v>
      </c>
      <c r="F107" s="6" t="s">
        <v>10</v>
      </c>
      <c r="G107" s="6" t="s">
        <v>12</v>
      </c>
      <c r="H107" s="12">
        <v>500999973403.41803</v>
      </c>
      <c r="I107" s="12">
        <v>540260556915.89203</v>
      </c>
      <c r="J107" s="12">
        <v>544322523361.237</v>
      </c>
      <c r="K107" s="12">
        <v>548984599357.34198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</row>
    <row r="108" spans="1:20" x14ac:dyDescent="0.2">
      <c r="A108" s="6" t="s">
        <v>7</v>
      </c>
      <c r="B108" s="6" t="s">
        <v>8</v>
      </c>
      <c r="C108" s="6">
        <v>2001</v>
      </c>
      <c r="D108" s="6">
        <v>2001</v>
      </c>
      <c r="E108" s="6" t="s">
        <v>38</v>
      </c>
      <c r="F108" s="6" t="s">
        <v>311</v>
      </c>
      <c r="G108" s="6" t="s">
        <v>11</v>
      </c>
      <c r="H108" s="12">
        <v>719915317368.85999</v>
      </c>
      <c r="I108" s="12">
        <v>829180062734.29004</v>
      </c>
      <c r="J108" s="12">
        <v>469251522097.10999</v>
      </c>
      <c r="K108" s="12">
        <v>661449137219.02002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</row>
    <row r="109" spans="1:20" x14ac:dyDescent="0.2">
      <c r="A109" s="6" t="s">
        <v>7</v>
      </c>
      <c r="B109" s="6" t="s">
        <v>8</v>
      </c>
      <c r="C109" s="6">
        <v>2001</v>
      </c>
      <c r="D109" s="6">
        <v>2001</v>
      </c>
      <c r="E109" s="6" t="s">
        <v>38</v>
      </c>
      <c r="F109" s="6" t="s">
        <v>311</v>
      </c>
      <c r="G109" s="6" t="s">
        <v>12</v>
      </c>
      <c r="H109" s="12">
        <v>538033087647.46997</v>
      </c>
      <c r="I109" s="12">
        <v>542578127772.72998</v>
      </c>
      <c r="J109" s="12">
        <v>552352238619.06995</v>
      </c>
      <c r="K109" s="12">
        <v>551444011168.55005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</row>
    <row r="110" spans="1:20" x14ac:dyDescent="0.2">
      <c r="A110" s="6" t="s">
        <v>7</v>
      </c>
      <c r="B110" s="6" t="s">
        <v>8</v>
      </c>
      <c r="C110" s="6">
        <v>2002</v>
      </c>
      <c r="D110" s="6">
        <v>2002</v>
      </c>
      <c r="E110" s="6" t="s">
        <v>39</v>
      </c>
      <c r="F110" s="6" t="s">
        <v>10</v>
      </c>
      <c r="G110" s="6" t="s">
        <v>11</v>
      </c>
      <c r="H110" s="12">
        <v>131487726503.52299</v>
      </c>
      <c r="I110" s="12">
        <v>177358245759.379</v>
      </c>
      <c r="J110" s="12">
        <v>162437295702.95801</v>
      </c>
      <c r="K110" s="12">
        <v>155850820355.46899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</row>
    <row r="111" spans="1:20" x14ac:dyDescent="0.2">
      <c r="A111" s="6" t="s">
        <v>7</v>
      </c>
      <c r="B111" s="6" t="s">
        <v>8</v>
      </c>
      <c r="C111" s="6">
        <v>2002</v>
      </c>
      <c r="D111" s="6">
        <v>2002</v>
      </c>
      <c r="E111" s="6" t="s">
        <v>39</v>
      </c>
      <c r="F111" s="6" t="s">
        <v>10</v>
      </c>
      <c r="G111" s="6" t="s">
        <v>12</v>
      </c>
      <c r="H111" s="12">
        <v>770901764221.60706</v>
      </c>
      <c r="I111" s="12">
        <v>794869835523.75598</v>
      </c>
      <c r="J111" s="12">
        <v>793942850805.80701</v>
      </c>
      <c r="K111" s="12">
        <v>786647142343.41699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</row>
    <row r="112" spans="1:20" x14ac:dyDescent="0.2">
      <c r="A112" s="6" t="s">
        <v>7</v>
      </c>
      <c r="B112" s="6" t="s">
        <v>8</v>
      </c>
      <c r="C112" s="6">
        <v>2002</v>
      </c>
      <c r="D112" s="6">
        <v>2002</v>
      </c>
      <c r="E112" s="6" t="s">
        <v>39</v>
      </c>
      <c r="F112" s="6" t="s">
        <v>311</v>
      </c>
      <c r="G112" s="6" t="s">
        <v>11</v>
      </c>
      <c r="H112" s="12">
        <v>203029047756.34</v>
      </c>
      <c r="I112" s="12">
        <v>164034262775.60999</v>
      </c>
      <c r="J112" s="12">
        <v>131448301041.69</v>
      </c>
      <c r="K112" s="12">
        <v>157068298906.70001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</row>
    <row r="113" spans="1:20" x14ac:dyDescent="0.2">
      <c r="A113" s="6" t="s">
        <v>7</v>
      </c>
      <c r="B113" s="6" t="s">
        <v>8</v>
      </c>
      <c r="C113" s="6">
        <v>2002</v>
      </c>
      <c r="D113" s="6">
        <v>2002</v>
      </c>
      <c r="E113" s="6" t="s">
        <v>39</v>
      </c>
      <c r="F113" s="6" t="s">
        <v>311</v>
      </c>
      <c r="G113" s="6" t="s">
        <v>12</v>
      </c>
      <c r="H113" s="12">
        <v>780635371964.48999</v>
      </c>
      <c r="I113" s="12">
        <v>801996723373.93005</v>
      </c>
      <c r="J113" s="12">
        <v>780954496198.13904</v>
      </c>
      <c r="K113" s="12">
        <v>766439497171.32996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</row>
    <row r="114" spans="1:20" x14ac:dyDescent="0.2">
      <c r="A114" s="6" t="s">
        <v>7</v>
      </c>
      <c r="B114" s="6" t="s">
        <v>8</v>
      </c>
      <c r="C114" s="6">
        <v>2100</v>
      </c>
      <c r="D114" s="6">
        <v>2100</v>
      </c>
      <c r="E114" s="6" t="s">
        <v>40</v>
      </c>
      <c r="F114" s="6" t="s">
        <v>10</v>
      </c>
      <c r="G114" s="6" t="s">
        <v>11</v>
      </c>
      <c r="H114" s="12">
        <v>306144230287.06897</v>
      </c>
      <c r="I114" s="12">
        <v>288990633141.22302</v>
      </c>
      <c r="J114" s="12">
        <v>284985717807.10999</v>
      </c>
      <c r="K114" s="12">
        <v>323736562626.43201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</row>
    <row r="115" spans="1:20" x14ac:dyDescent="0.2">
      <c r="A115" s="6" t="s">
        <v>7</v>
      </c>
      <c r="B115" s="6" t="s">
        <v>8</v>
      </c>
      <c r="C115" s="6">
        <v>2100</v>
      </c>
      <c r="D115" s="6">
        <v>2100</v>
      </c>
      <c r="E115" s="6" t="s">
        <v>40</v>
      </c>
      <c r="F115" s="6" t="s">
        <v>10</v>
      </c>
      <c r="G115" s="6" t="s">
        <v>12</v>
      </c>
      <c r="H115" s="12">
        <v>1187362426095.9099</v>
      </c>
      <c r="I115" s="12">
        <v>1363744194229.1101</v>
      </c>
      <c r="J115" s="12">
        <v>1373798487547.28</v>
      </c>
      <c r="K115" s="12">
        <v>1374239289294.99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</row>
    <row r="116" spans="1:20" x14ac:dyDescent="0.2">
      <c r="A116" s="6" t="s">
        <v>7</v>
      </c>
      <c r="B116" s="6" t="s">
        <v>8</v>
      </c>
      <c r="C116" s="6">
        <v>2100</v>
      </c>
      <c r="D116" s="6">
        <v>2100</v>
      </c>
      <c r="E116" s="6" t="s">
        <v>40</v>
      </c>
      <c r="F116" s="6" t="s">
        <v>311</v>
      </c>
      <c r="G116" s="6" t="s">
        <v>11</v>
      </c>
      <c r="H116" s="12">
        <v>268134532223.76999</v>
      </c>
      <c r="I116" s="12">
        <v>298669503385.58899</v>
      </c>
      <c r="J116" s="12">
        <v>328621392415.53003</v>
      </c>
      <c r="K116" s="12">
        <v>422872531598.33002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</row>
    <row r="117" spans="1:20" x14ac:dyDescent="0.2">
      <c r="A117" s="6" t="s">
        <v>7</v>
      </c>
      <c r="B117" s="6" t="s">
        <v>8</v>
      </c>
      <c r="C117" s="6">
        <v>2100</v>
      </c>
      <c r="D117" s="6">
        <v>2100</v>
      </c>
      <c r="E117" s="6" t="s">
        <v>40</v>
      </c>
      <c r="F117" s="6" t="s">
        <v>311</v>
      </c>
      <c r="G117" s="6" t="s">
        <v>12</v>
      </c>
      <c r="H117" s="12">
        <v>1365757249364.3401</v>
      </c>
      <c r="I117" s="12">
        <v>1356112179659.8799</v>
      </c>
      <c r="J117" s="12">
        <v>1372902931471.7</v>
      </c>
      <c r="K117" s="12">
        <v>1402133491172.79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</row>
    <row r="118" spans="1:20" x14ac:dyDescent="0.2">
      <c r="A118" s="6" t="s">
        <v>7</v>
      </c>
      <c r="B118" s="6" t="s">
        <v>8</v>
      </c>
      <c r="C118" s="6">
        <v>2101</v>
      </c>
      <c r="D118" s="6">
        <v>2101</v>
      </c>
      <c r="E118" s="6" t="s">
        <v>41</v>
      </c>
      <c r="F118" s="6" t="s">
        <v>10</v>
      </c>
      <c r="G118" s="6" t="s">
        <v>11</v>
      </c>
      <c r="H118" s="12">
        <v>1071498596358.66</v>
      </c>
      <c r="I118" s="12">
        <v>998762694370.48804</v>
      </c>
      <c r="J118" s="12">
        <v>994646692377.87402</v>
      </c>
      <c r="K118" s="12">
        <v>1008510751608.49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</row>
    <row r="119" spans="1:20" x14ac:dyDescent="0.2">
      <c r="A119" s="6" t="s">
        <v>7</v>
      </c>
      <c r="B119" s="6" t="s">
        <v>8</v>
      </c>
      <c r="C119" s="6">
        <v>2101</v>
      </c>
      <c r="D119" s="6">
        <v>2101</v>
      </c>
      <c r="E119" s="6" t="s">
        <v>41</v>
      </c>
      <c r="F119" s="6" t="s">
        <v>10</v>
      </c>
      <c r="G119" s="6" t="s">
        <v>12</v>
      </c>
      <c r="H119" s="12">
        <v>1566471006507.53</v>
      </c>
      <c r="I119" s="12">
        <v>1886132338674.8101</v>
      </c>
      <c r="J119" s="12">
        <v>1864281149661.98</v>
      </c>
      <c r="K119" s="12">
        <v>1815657875008.0601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</row>
    <row r="120" spans="1:20" x14ac:dyDescent="0.2">
      <c r="A120" s="6" t="s">
        <v>7</v>
      </c>
      <c r="B120" s="6" t="s">
        <v>8</v>
      </c>
      <c r="C120" s="6">
        <v>2101</v>
      </c>
      <c r="D120" s="6">
        <v>2101</v>
      </c>
      <c r="E120" s="6" t="s">
        <v>41</v>
      </c>
      <c r="F120" s="6" t="s">
        <v>311</v>
      </c>
      <c r="G120" s="6" t="s">
        <v>11</v>
      </c>
      <c r="H120" s="12">
        <v>1026354472527.6</v>
      </c>
      <c r="I120" s="12">
        <v>988653226391.09998</v>
      </c>
      <c r="J120" s="12">
        <v>1008962333004.63</v>
      </c>
      <c r="K120" s="12">
        <v>1192238621503.99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</row>
    <row r="121" spans="1:20" x14ac:dyDescent="0.2">
      <c r="A121" s="6" t="s">
        <v>7</v>
      </c>
      <c r="B121" s="6" t="s">
        <v>8</v>
      </c>
      <c r="C121" s="6">
        <v>2101</v>
      </c>
      <c r="D121" s="6">
        <v>2101</v>
      </c>
      <c r="E121" s="6" t="s">
        <v>41</v>
      </c>
      <c r="F121" s="6" t="s">
        <v>311</v>
      </c>
      <c r="G121" s="6" t="s">
        <v>12</v>
      </c>
      <c r="H121" s="12">
        <v>1857911980205.8201</v>
      </c>
      <c r="I121" s="12">
        <v>1879067475301.4299</v>
      </c>
      <c r="J121" s="12">
        <v>1780155018244.1201</v>
      </c>
      <c r="K121" s="12">
        <v>1723900584324.72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</row>
    <row r="122" spans="1:20" x14ac:dyDescent="0.2">
      <c r="A122" s="6" t="s">
        <v>7</v>
      </c>
      <c r="B122" s="6" t="s">
        <v>8</v>
      </c>
      <c r="C122" s="6">
        <v>2102</v>
      </c>
      <c r="D122" s="6">
        <v>2102</v>
      </c>
      <c r="E122" s="6" t="s">
        <v>42</v>
      </c>
      <c r="F122" s="6" t="s">
        <v>10</v>
      </c>
      <c r="G122" s="6" t="s">
        <v>11</v>
      </c>
      <c r="H122" s="12">
        <v>2590039923225.2202</v>
      </c>
      <c r="I122" s="12">
        <v>2624971355234.3901</v>
      </c>
      <c r="J122" s="12">
        <v>2597089032240.9399</v>
      </c>
      <c r="K122" s="12">
        <v>2595005205300.3198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</row>
    <row r="123" spans="1:20" x14ac:dyDescent="0.2">
      <c r="A123" s="6" t="s">
        <v>7</v>
      </c>
      <c r="B123" s="6" t="s">
        <v>8</v>
      </c>
      <c r="C123" s="6">
        <v>2102</v>
      </c>
      <c r="D123" s="6">
        <v>2102</v>
      </c>
      <c r="E123" s="6" t="s">
        <v>42</v>
      </c>
      <c r="F123" s="6" t="s">
        <v>10</v>
      </c>
      <c r="G123" s="6" t="s">
        <v>12</v>
      </c>
      <c r="H123" s="12">
        <v>1453825271230.6399</v>
      </c>
      <c r="I123" s="12">
        <v>1450496422281.01</v>
      </c>
      <c r="J123" s="12">
        <v>1457772842952.97</v>
      </c>
      <c r="K123" s="12">
        <v>1465734095711.24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</row>
    <row r="124" spans="1:20" x14ac:dyDescent="0.2">
      <c r="A124" s="6" t="s">
        <v>7</v>
      </c>
      <c r="B124" s="6" t="s">
        <v>8</v>
      </c>
      <c r="C124" s="6">
        <v>2102</v>
      </c>
      <c r="D124" s="6">
        <v>2102</v>
      </c>
      <c r="E124" s="6" t="s">
        <v>42</v>
      </c>
      <c r="F124" s="6" t="s">
        <v>311</v>
      </c>
      <c r="G124" s="6" t="s">
        <v>11</v>
      </c>
      <c r="H124" s="12">
        <v>2667329322099.6001</v>
      </c>
      <c r="I124" s="12">
        <v>2578872922316.3799</v>
      </c>
      <c r="J124" s="12">
        <v>2596003240895.9502</v>
      </c>
      <c r="K124" s="12">
        <v>2627602346526.6802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</row>
    <row r="125" spans="1:20" x14ac:dyDescent="0.2">
      <c r="A125" s="6" t="s">
        <v>7</v>
      </c>
      <c r="B125" s="6" t="s">
        <v>8</v>
      </c>
      <c r="C125" s="6">
        <v>2102</v>
      </c>
      <c r="D125" s="6">
        <v>2102</v>
      </c>
      <c r="E125" s="6" t="s">
        <v>42</v>
      </c>
      <c r="F125" s="6" t="s">
        <v>311</v>
      </c>
      <c r="G125" s="6" t="s">
        <v>12</v>
      </c>
      <c r="H125" s="12">
        <v>1412826044122.54</v>
      </c>
      <c r="I125" s="12">
        <v>1451335388358.3999</v>
      </c>
      <c r="J125" s="12">
        <v>1468547929371.2</v>
      </c>
      <c r="K125" s="12">
        <v>1481418675086.4299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</row>
    <row r="126" spans="1:20" x14ac:dyDescent="0.2">
      <c r="A126" s="6" t="s">
        <v>7</v>
      </c>
      <c r="B126" s="6" t="s">
        <v>8</v>
      </c>
      <c r="C126" s="6">
        <v>2103</v>
      </c>
      <c r="D126" s="6">
        <v>2103</v>
      </c>
      <c r="E126" s="6" t="s">
        <v>43</v>
      </c>
      <c r="F126" s="6" t="s">
        <v>10</v>
      </c>
      <c r="G126" s="6" t="s">
        <v>11</v>
      </c>
      <c r="H126" s="12">
        <v>224900483114.99301</v>
      </c>
      <c r="I126" s="12">
        <v>222406087069.73099</v>
      </c>
      <c r="J126" s="12">
        <v>226120531388.85901</v>
      </c>
      <c r="K126" s="12">
        <v>223502942632.37399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</row>
    <row r="127" spans="1:20" x14ac:dyDescent="0.2">
      <c r="A127" s="6" t="s">
        <v>7</v>
      </c>
      <c r="B127" s="6" t="s">
        <v>8</v>
      </c>
      <c r="C127" s="6">
        <v>2103</v>
      </c>
      <c r="D127" s="6">
        <v>2103</v>
      </c>
      <c r="E127" s="6" t="s">
        <v>43</v>
      </c>
      <c r="F127" s="6" t="s">
        <v>10</v>
      </c>
      <c r="G127" s="6" t="s">
        <v>12</v>
      </c>
      <c r="H127" s="12">
        <v>964292363912.42505</v>
      </c>
      <c r="I127" s="12">
        <v>1321813961110.8201</v>
      </c>
      <c r="J127" s="12">
        <v>1336630254363.3899</v>
      </c>
      <c r="K127" s="12">
        <v>1350853262972.8601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</row>
    <row r="128" spans="1:20" x14ac:dyDescent="0.2">
      <c r="A128" s="6" t="s">
        <v>7</v>
      </c>
      <c r="B128" s="6" t="s">
        <v>8</v>
      </c>
      <c r="C128" s="6">
        <v>2103</v>
      </c>
      <c r="D128" s="6">
        <v>2103</v>
      </c>
      <c r="E128" s="6" t="s">
        <v>43</v>
      </c>
      <c r="F128" s="6" t="s">
        <v>311</v>
      </c>
      <c r="G128" s="6" t="s">
        <v>11</v>
      </c>
      <c r="H128" s="12">
        <v>249019879858.04999</v>
      </c>
      <c r="I128" s="12">
        <v>223501784475.91</v>
      </c>
      <c r="J128" s="12">
        <v>213354278765.22</v>
      </c>
      <c r="K128" s="12">
        <v>220741129393.38901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</row>
    <row r="129" spans="1:20" x14ac:dyDescent="0.2">
      <c r="A129" s="6" t="s">
        <v>7</v>
      </c>
      <c r="B129" s="6" t="s">
        <v>8</v>
      </c>
      <c r="C129" s="6">
        <v>2103</v>
      </c>
      <c r="D129" s="6">
        <v>2103</v>
      </c>
      <c r="E129" s="6" t="s">
        <v>43</v>
      </c>
      <c r="F129" s="6" t="s">
        <v>311</v>
      </c>
      <c r="G129" s="6" t="s">
        <v>12</v>
      </c>
      <c r="H129" s="12">
        <v>1309196981371.51</v>
      </c>
      <c r="I129" s="12">
        <v>1335149880564.1799</v>
      </c>
      <c r="J129" s="12">
        <v>1370430347269.6599</v>
      </c>
      <c r="K129" s="12">
        <v>1309670181722.1001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</row>
    <row r="130" spans="1:20" x14ac:dyDescent="0.2">
      <c r="A130" s="6" t="s">
        <v>7</v>
      </c>
      <c r="B130" s="6" t="s">
        <v>8</v>
      </c>
      <c r="C130" s="6">
        <v>2104</v>
      </c>
      <c r="D130" s="6">
        <v>2104</v>
      </c>
      <c r="E130" s="6" t="s">
        <v>44</v>
      </c>
      <c r="F130" s="6" t="s">
        <v>10</v>
      </c>
      <c r="G130" s="6" t="s">
        <v>11</v>
      </c>
      <c r="H130" s="12">
        <v>395674801718.61499</v>
      </c>
      <c r="I130" s="12">
        <v>477690297524.62201</v>
      </c>
      <c r="J130" s="12">
        <v>455068561817.91699</v>
      </c>
      <c r="K130" s="12">
        <v>443685669281.52399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</row>
    <row r="131" spans="1:20" x14ac:dyDescent="0.2">
      <c r="A131" s="6" t="s">
        <v>7</v>
      </c>
      <c r="B131" s="6" t="s">
        <v>8</v>
      </c>
      <c r="C131" s="6">
        <v>2104</v>
      </c>
      <c r="D131" s="6">
        <v>2104</v>
      </c>
      <c r="E131" s="6" t="s">
        <v>44</v>
      </c>
      <c r="F131" s="6" t="s">
        <v>10</v>
      </c>
      <c r="G131" s="6" t="s">
        <v>12</v>
      </c>
      <c r="H131" s="12">
        <v>737490452443.77795</v>
      </c>
      <c r="I131" s="12">
        <v>956140273053.43896</v>
      </c>
      <c r="J131" s="12">
        <v>959808085645.42004</v>
      </c>
      <c r="K131" s="12">
        <v>969606856874.48499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</row>
    <row r="132" spans="1:20" x14ac:dyDescent="0.2">
      <c r="A132" s="6" t="s">
        <v>7</v>
      </c>
      <c r="B132" s="6" t="s">
        <v>8</v>
      </c>
      <c r="C132" s="6">
        <v>2104</v>
      </c>
      <c r="D132" s="6">
        <v>2104</v>
      </c>
      <c r="E132" s="6" t="s">
        <v>44</v>
      </c>
      <c r="F132" s="6" t="s">
        <v>311</v>
      </c>
      <c r="G132" s="6" t="s">
        <v>11</v>
      </c>
      <c r="H132" s="12">
        <v>534160424035.48999</v>
      </c>
      <c r="I132" s="12">
        <v>491227935664.16998</v>
      </c>
      <c r="J132" s="12">
        <v>410609422603.33899</v>
      </c>
      <c r="K132" s="12">
        <v>575738744719.62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</row>
    <row r="133" spans="1:20" x14ac:dyDescent="0.2">
      <c r="A133" s="6" t="s">
        <v>7</v>
      </c>
      <c r="B133" s="6" t="s">
        <v>8</v>
      </c>
      <c r="C133" s="6">
        <v>2104</v>
      </c>
      <c r="D133" s="6">
        <v>2104</v>
      </c>
      <c r="E133" s="6" t="s">
        <v>44</v>
      </c>
      <c r="F133" s="6" t="s">
        <v>311</v>
      </c>
      <c r="G133" s="6" t="s">
        <v>12</v>
      </c>
      <c r="H133" s="12">
        <v>942835458502.53003</v>
      </c>
      <c r="I133" s="12">
        <v>973786769882.40002</v>
      </c>
      <c r="J133" s="12">
        <v>956674542403.69995</v>
      </c>
      <c r="K133" s="12">
        <v>989132502072.91895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</row>
    <row r="134" spans="1:20" x14ac:dyDescent="0.2">
      <c r="A134" s="6" t="s">
        <v>7</v>
      </c>
      <c r="B134" s="6" t="s">
        <v>8</v>
      </c>
      <c r="C134" s="6">
        <v>2105</v>
      </c>
      <c r="D134" s="6">
        <v>2105</v>
      </c>
      <c r="E134" s="6" t="s">
        <v>45</v>
      </c>
      <c r="F134" s="6" t="s">
        <v>10</v>
      </c>
      <c r="G134" s="6" t="s">
        <v>11</v>
      </c>
      <c r="H134" s="12">
        <v>13730108488.1901</v>
      </c>
      <c r="I134" s="12">
        <v>25588023115.195702</v>
      </c>
      <c r="J134" s="12">
        <v>24980200983.3904</v>
      </c>
      <c r="K134" s="12">
        <v>24734534048.029499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</row>
    <row r="135" spans="1:20" x14ac:dyDescent="0.2">
      <c r="A135" s="6" t="s">
        <v>7</v>
      </c>
      <c r="B135" s="6" t="s">
        <v>8</v>
      </c>
      <c r="C135" s="6">
        <v>2105</v>
      </c>
      <c r="D135" s="6">
        <v>2105</v>
      </c>
      <c r="E135" s="6" t="s">
        <v>45</v>
      </c>
      <c r="F135" s="6" t="s">
        <v>10</v>
      </c>
      <c r="G135" s="6" t="s">
        <v>12</v>
      </c>
      <c r="H135" s="12">
        <v>219119179153.99799</v>
      </c>
      <c r="I135" s="12">
        <v>244006592187.51199</v>
      </c>
      <c r="J135" s="12">
        <v>244160346319.23901</v>
      </c>
      <c r="K135" s="12">
        <v>246008592563.85599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</row>
    <row r="136" spans="1:20" x14ac:dyDescent="0.2">
      <c r="A136" s="6" t="s">
        <v>7</v>
      </c>
      <c r="B136" s="6" t="s">
        <v>8</v>
      </c>
      <c r="C136" s="6">
        <v>2105</v>
      </c>
      <c r="D136" s="6">
        <v>2105</v>
      </c>
      <c r="E136" s="6" t="s">
        <v>45</v>
      </c>
      <c r="F136" s="6" t="s">
        <v>311</v>
      </c>
      <c r="G136" s="6" t="s">
        <v>11</v>
      </c>
      <c r="H136" s="12">
        <v>28853711166.219898</v>
      </c>
      <c r="I136" s="12">
        <v>25003500158.93</v>
      </c>
      <c r="J136" s="12">
        <v>23868362272.869999</v>
      </c>
      <c r="K136" s="12">
        <v>30649451236.709999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</row>
    <row r="137" spans="1:20" x14ac:dyDescent="0.2">
      <c r="A137" s="6" t="s">
        <v>7</v>
      </c>
      <c r="B137" s="6" t="s">
        <v>8</v>
      </c>
      <c r="C137" s="6">
        <v>2105</v>
      </c>
      <c r="D137" s="6">
        <v>2105</v>
      </c>
      <c r="E137" s="6" t="s">
        <v>45</v>
      </c>
      <c r="F137" s="6" t="s">
        <v>311</v>
      </c>
      <c r="G137" s="6" t="s">
        <v>12</v>
      </c>
      <c r="H137" s="12">
        <v>241580793373.29901</v>
      </c>
      <c r="I137" s="12">
        <v>246543324121.54999</v>
      </c>
      <c r="J137" s="12">
        <v>247336308368.51001</v>
      </c>
      <c r="K137" s="12">
        <v>253234429699.38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</row>
    <row r="138" spans="1:20" x14ac:dyDescent="0.2">
      <c r="A138" s="6" t="s">
        <v>7</v>
      </c>
      <c r="B138" s="6" t="s">
        <v>8</v>
      </c>
      <c r="C138" s="6">
        <v>2106</v>
      </c>
      <c r="D138" s="6">
        <v>2106</v>
      </c>
      <c r="E138" s="6" t="s">
        <v>46</v>
      </c>
      <c r="F138" s="6" t="s">
        <v>10</v>
      </c>
      <c r="G138" s="6" t="s">
        <v>11</v>
      </c>
      <c r="H138" s="12">
        <v>120149992137.187</v>
      </c>
      <c r="I138" s="12">
        <v>47015561887.367302</v>
      </c>
      <c r="J138" s="12">
        <v>45329087585.839401</v>
      </c>
      <c r="K138" s="12">
        <v>43798065107.6213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</row>
    <row r="139" spans="1:20" x14ac:dyDescent="0.2">
      <c r="A139" s="6" t="s">
        <v>7</v>
      </c>
      <c r="B139" s="6" t="s">
        <v>8</v>
      </c>
      <c r="C139" s="6">
        <v>2106</v>
      </c>
      <c r="D139" s="6">
        <v>2106</v>
      </c>
      <c r="E139" s="6" t="s">
        <v>46</v>
      </c>
      <c r="F139" s="6" t="s">
        <v>10</v>
      </c>
      <c r="G139" s="6" t="s">
        <v>12</v>
      </c>
      <c r="H139" s="12">
        <v>993058434167.323</v>
      </c>
      <c r="I139" s="12">
        <v>1457972801926.5901</v>
      </c>
      <c r="J139" s="12">
        <v>1436307765459.28</v>
      </c>
      <c r="K139" s="12">
        <v>1409747605513.5601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</row>
    <row r="140" spans="1:20" x14ac:dyDescent="0.2">
      <c r="A140" s="6" t="s">
        <v>7</v>
      </c>
      <c r="B140" s="6" t="s">
        <v>8</v>
      </c>
      <c r="C140" s="6">
        <v>2106</v>
      </c>
      <c r="D140" s="6">
        <v>2106</v>
      </c>
      <c r="E140" s="6" t="s">
        <v>46</v>
      </c>
      <c r="F140" s="6" t="s">
        <v>311</v>
      </c>
      <c r="G140" s="6" t="s">
        <v>11</v>
      </c>
      <c r="H140" s="12">
        <v>47484549789.339996</v>
      </c>
      <c r="I140" s="12">
        <v>49450201425.910004</v>
      </c>
      <c r="J140" s="12">
        <v>41721625768.690002</v>
      </c>
      <c r="K140" s="12">
        <v>41297906570.32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</row>
    <row r="141" spans="1:20" x14ac:dyDescent="0.2">
      <c r="A141" s="6" t="s">
        <v>7</v>
      </c>
      <c r="B141" s="6" t="s">
        <v>8</v>
      </c>
      <c r="C141" s="6">
        <v>2106</v>
      </c>
      <c r="D141" s="6">
        <v>2106</v>
      </c>
      <c r="E141" s="6" t="s">
        <v>46</v>
      </c>
      <c r="F141" s="6" t="s">
        <v>311</v>
      </c>
      <c r="G141" s="6" t="s">
        <v>12</v>
      </c>
      <c r="H141" s="12">
        <v>1432777909944.5901</v>
      </c>
      <c r="I141" s="12">
        <v>1454628057614.98</v>
      </c>
      <c r="J141" s="12">
        <v>1382863829745.5701</v>
      </c>
      <c r="K141" s="12">
        <v>1333373127949.71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</row>
    <row r="142" spans="1:20" x14ac:dyDescent="0.2">
      <c r="A142" s="6" t="s">
        <v>7</v>
      </c>
      <c r="B142" s="6" t="s">
        <v>8</v>
      </c>
      <c r="C142" s="6">
        <v>2107</v>
      </c>
      <c r="D142" s="6">
        <v>2107</v>
      </c>
      <c r="E142" s="6" t="s">
        <v>47</v>
      </c>
      <c r="F142" s="6" t="s">
        <v>10</v>
      </c>
      <c r="G142" s="6" t="s">
        <v>11</v>
      </c>
      <c r="H142" s="12">
        <v>23145920188.273201</v>
      </c>
      <c r="I142" s="12">
        <v>7485810702.3983898</v>
      </c>
      <c r="J142" s="12">
        <v>7278056270.3889799</v>
      </c>
      <c r="K142" s="12">
        <v>7007577139.3894396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</row>
    <row r="143" spans="1:20" x14ac:dyDescent="0.2">
      <c r="A143" s="6" t="s">
        <v>7</v>
      </c>
      <c r="B143" s="6" t="s">
        <v>8</v>
      </c>
      <c r="C143" s="6">
        <v>2107</v>
      </c>
      <c r="D143" s="6">
        <v>2107</v>
      </c>
      <c r="E143" s="6" t="s">
        <v>47</v>
      </c>
      <c r="F143" s="6" t="s">
        <v>10</v>
      </c>
      <c r="G143" s="6" t="s">
        <v>12</v>
      </c>
      <c r="H143" s="12">
        <v>303182502917.992</v>
      </c>
      <c r="I143" s="12">
        <v>313027198470.34497</v>
      </c>
      <c r="J143" s="12">
        <v>313062056903.091</v>
      </c>
      <c r="K143" s="12">
        <v>313893627252.49103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</row>
    <row r="144" spans="1:20" x14ac:dyDescent="0.2">
      <c r="A144" s="6" t="s">
        <v>7</v>
      </c>
      <c r="B144" s="6" t="s">
        <v>8</v>
      </c>
      <c r="C144" s="6">
        <v>2107</v>
      </c>
      <c r="D144" s="6">
        <v>2107</v>
      </c>
      <c r="E144" s="6" t="s">
        <v>47</v>
      </c>
      <c r="F144" s="6" t="s">
        <v>311</v>
      </c>
      <c r="G144" s="6" t="s">
        <v>11</v>
      </c>
      <c r="H144" s="12">
        <v>12766478892.549999</v>
      </c>
      <c r="I144" s="12">
        <v>5373551936.6499996</v>
      </c>
      <c r="J144" s="12">
        <v>5267273539.5500002</v>
      </c>
      <c r="K144" s="12">
        <v>4940257373.6499996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</row>
    <row r="145" spans="1:20" x14ac:dyDescent="0.2">
      <c r="A145" s="6" t="s">
        <v>7</v>
      </c>
      <c r="B145" s="6" t="s">
        <v>8</v>
      </c>
      <c r="C145" s="6">
        <v>2107</v>
      </c>
      <c r="D145" s="6">
        <v>2107</v>
      </c>
      <c r="E145" s="6" t="s">
        <v>47</v>
      </c>
      <c r="F145" s="6" t="s">
        <v>311</v>
      </c>
      <c r="G145" s="6" t="s">
        <v>12</v>
      </c>
      <c r="H145" s="12">
        <v>325852839083.28003</v>
      </c>
      <c r="I145" s="12">
        <v>308264856794.88</v>
      </c>
      <c r="J145" s="12">
        <v>317416999560.96002</v>
      </c>
      <c r="K145" s="12">
        <v>311102931833.71997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</row>
    <row r="146" spans="1:20" x14ac:dyDescent="0.2">
      <c r="A146" s="6" t="s">
        <v>7</v>
      </c>
      <c r="B146" s="6" t="s">
        <v>8</v>
      </c>
      <c r="C146" s="6">
        <v>2108</v>
      </c>
      <c r="D146" s="6">
        <v>2108</v>
      </c>
      <c r="E146" s="6" t="s">
        <v>48</v>
      </c>
      <c r="F146" s="6" t="s">
        <v>10</v>
      </c>
      <c r="G146" s="6" t="s">
        <v>11</v>
      </c>
      <c r="H146" s="12">
        <v>204159657522.83801</v>
      </c>
      <c r="I146" s="12">
        <v>217114872713.67001</v>
      </c>
      <c r="J146" s="12">
        <v>214508937527.728</v>
      </c>
      <c r="K146" s="12">
        <v>221886686091.33899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</row>
    <row r="147" spans="1:20" x14ac:dyDescent="0.2">
      <c r="A147" s="6" t="s">
        <v>7</v>
      </c>
      <c r="B147" s="6" t="s">
        <v>8</v>
      </c>
      <c r="C147" s="6">
        <v>2108</v>
      </c>
      <c r="D147" s="6">
        <v>2108</v>
      </c>
      <c r="E147" s="6" t="s">
        <v>48</v>
      </c>
      <c r="F147" s="6" t="s">
        <v>10</v>
      </c>
      <c r="G147" s="6" t="s">
        <v>12</v>
      </c>
      <c r="H147" s="12">
        <v>207534697108.51901</v>
      </c>
      <c r="I147" s="12">
        <v>184316774685.979</v>
      </c>
      <c r="J147" s="12">
        <v>184874990042.83401</v>
      </c>
      <c r="K147" s="12">
        <v>185576045008.42099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</row>
    <row r="148" spans="1:20" x14ac:dyDescent="0.2">
      <c r="A148" s="6" t="s">
        <v>7</v>
      </c>
      <c r="B148" s="6" t="s">
        <v>8</v>
      </c>
      <c r="C148" s="6">
        <v>2108</v>
      </c>
      <c r="D148" s="6">
        <v>2108</v>
      </c>
      <c r="E148" s="6" t="s">
        <v>48</v>
      </c>
      <c r="F148" s="6" t="s">
        <v>311</v>
      </c>
      <c r="G148" s="6" t="s">
        <v>11</v>
      </c>
      <c r="H148" s="12">
        <v>219646402274.14999</v>
      </c>
      <c r="I148" s="12">
        <v>211344757006.10001</v>
      </c>
      <c r="J148" s="12">
        <v>211109612626</v>
      </c>
      <c r="K148" s="12">
        <v>250735508953.14999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</row>
    <row r="149" spans="1:20" x14ac:dyDescent="0.2">
      <c r="A149" s="6" t="s">
        <v>7</v>
      </c>
      <c r="B149" s="6" t="s">
        <v>8</v>
      </c>
      <c r="C149" s="6">
        <v>2108</v>
      </c>
      <c r="D149" s="6">
        <v>2108</v>
      </c>
      <c r="E149" s="6" t="s">
        <v>48</v>
      </c>
      <c r="F149" s="6" t="s">
        <v>311</v>
      </c>
      <c r="G149" s="6" t="s">
        <v>12</v>
      </c>
      <c r="H149" s="12">
        <v>187909796237.66</v>
      </c>
      <c r="I149" s="12">
        <v>192582560449.689</v>
      </c>
      <c r="J149" s="12">
        <v>191001011718.06</v>
      </c>
      <c r="K149" s="12">
        <v>183193922345.70001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</row>
    <row r="150" spans="1:20" x14ac:dyDescent="0.2">
      <c r="A150" s="6" t="s">
        <v>7</v>
      </c>
      <c r="B150" s="6" t="s">
        <v>8</v>
      </c>
      <c r="C150" s="6">
        <v>2109</v>
      </c>
      <c r="D150" s="6">
        <v>2109</v>
      </c>
      <c r="E150" s="6" t="s">
        <v>49</v>
      </c>
      <c r="F150" s="6" t="s">
        <v>10</v>
      </c>
      <c r="G150" s="6" t="s">
        <v>11</v>
      </c>
      <c r="H150" s="12">
        <v>55560438387.941002</v>
      </c>
      <c r="I150" s="12">
        <v>55777071389.6203</v>
      </c>
      <c r="J150" s="12">
        <v>54589514324.027397</v>
      </c>
      <c r="K150" s="12">
        <v>53369039417.841904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</row>
    <row r="151" spans="1:20" x14ac:dyDescent="0.2">
      <c r="A151" s="6" t="s">
        <v>7</v>
      </c>
      <c r="B151" s="6" t="s">
        <v>8</v>
      </c>
      <c r="C151" s="6">
        <v>2109</v>
      </c>
      <c r="D151" s="6">
        <v>2109</v>
      </c>
      <c r="E151" s="6" t="s">
        <v>49</v>
      </c>
      <c r="F151" s="6" t="s">
        <v>10</v>
      </c>
      <c r="G151" s="6" t="s">
        <v>12</v>
      </c>
      <c r="H151" s="12">
        <v>628713731554.03406</v>
      </c>
      <c r="I151" s="12">
        <v>803034263619.297</v>
      </c>
      <c r="J151" s="12">
        <v>814386416364.07104</v>
      </c>
      <c r="K151" s="12">
        <v>826203714680.93005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</row>
    <row r="152" spans="1:20" x14ac:dyDescent="0.2">
      <c r="A152" s="6" t="s">
        <v>7</v>
      </c>
      <c r="B152" s="6" t="s">
        <v>8</v>
      </c>
      <c r="C152" s="6">
        <v>2109</v>
      </c>
      <c r="D152" s="6">
        <v>2109</v>
      </c>
      <c r="E152" s="6" t="s">
        <v>49</v>
      </c>
      <c r="F152" s="6" t="s">
        <v>311</v>
      </c>
      <c r="G152" s="6" t="s">
        <v>11</v>
      </c>
      <c r="H152" s="12">
        <v>57340188819.25</v>
      </c>
      <c r="I152" s="12">
        <v>54844013666.080002</v>
      </c>
      <c r="J152" s="12">
        <v>52844602880</v>
      </c>
      <c r="K152" s="12">
        <v>54007012992.150002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</row>
    <row r="153" spans="1:20" x14ac:dyDescent="0.2">
      <c r="A153" s="6" t="s">
        <v>7</v>
      </c>
      <c r="B153" s="6" t="s">
        <v>8</v>
      </c>
      <c r="C153" s="6">
        <v>2109</v>
      </c>
      <c r="D153" s="6">
        <v>2109</v>
      </c>
      <c r="E153" s="6" t="s">
        <v>49</v>
      </c>
      <c r="F153" s="6" t="s">
        <v>311</v>
      </c>
      <c r="G153" s="6" t="s">
        <v>12</v>
      </c>
      <c r="H153" s="12">
        <v>790651167991.47998</v>
      </c>
      <c r="I153" s="12">
        <v>819009769115.13</v>
      </c>
      <c r="J153" s="12">
        <v>828881831705.70996</v>
      </c>
      <c r="K153" s="12">
        <v>869722663934.27905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</row>
    <row r="154" spans="1:20" x14ac:dyDescent="0.2">
      <c r="A154" s="6" t="s">
        <v>7</v>
      </c>
      <c r="B154" s="6" t="s">
        <v>8</v>
      </c>
      <c r="C154" s="6">
        <v>2110</v>
      </c>
      <c r="D154" s="6">
        <v>2110</v>
      </c>
      <c r="E154" s="6" t="s">
        <v>50</v>
      </c>
      <c r="F154" s="6" t="s">
        <v>10</v>
      </c>
      <c r="G154" s="6" t="s">
        <v>11</v>
      </c>
      <c r="H154" s="12">
        <v>962734354734.55396</v>
      </c>
      <c r="I154" s="12">
        <v>834186644979.84399</v>
      </c>
      <c r="J154" s="12">
        <v>749251064343.65295</v>
      </c>
      <c r="K154" s="12">
        <v>701775396355.37695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</row>
    <row r="155" spans="1:20" x14ac:dyDescent="0.2">
      <c r="A155" s="6" t="s">
        <v>7</v>
      </c>
      <c r="B155" s="6" t="s">
        <v>8</v>
      </c>
      <c r="C155" s="6">
        <v>2110</v>
      </c>
      <c r="D155" s="6">
        <v>2110</v>
      </c>
      <c r="E155" s="6" t="s">
        <v>50</v>
      </c>
      <c r="F155" s="6" t="s">
        <v>10</v>
      </c>
      <c r="G155" s="6" t="s">
        <v>12</v>
      </c>
      <c r="H155" s="12">
        <v>497419082474.09601</v>
      </c>
      <c r="I155" s="12">
        <v>508728662883.93903</v>
      </c>
      <c r="J155" s="12">
        <v>501129118690.23401</v>
      </c>
      <c r="K155" s="12">
        <v>498238139823.49902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</row>
    <row r="156" spans="1:20" x14ac:dyDescent="0.2">
      <c r="A156" s="6" t="s">
        <v>7</v>
      </c>
      <c r="B156" s="6" t="s">
        <v>8</v>
      </c>
      <c r="C156" s="6">
        <v>2110</v>
      </c>
      <c r="D156" s="6">
        <v>2110</v>
      </c>
      <c r="E156" s="6" t="s">
        <v>50</v>
      </c>
      <c r="F156" s="6" t="s">
        <v>311</v>
      </c>
      <c r="G156" s="6" t="s">
        <v>11</v>
      </c>
      <c r="H156" s="12">
        <v>882781667010</v>
      </c>
      <c r="I156" s="12">
        <v>776322265486</v>
      </c>
      <c r="J156" s="12">
        <v>771345791834.5</v>
      </c>
      <c r="K156" s="12">
        <v>649952931664.25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</row>
    <row r="157" spans="1:20" x14ac:dyDescent="0.2">
      <c r="A157" s="6" t="s">
        <v>7</v>
      </c>
      <c r="B157" s="6" t="s">
        <v>8</v>
      </c>
      <c r="C157" s="6">
        <v>2110</v>
      </c>
      <c r="D157" s="6">
        <v>2110</v>
      </c>
      <c r="E157" s="6" t="s">
        <v>50</v>
      </c>
      <c r="F157" s="6" t="s">
        <v>311</v>
      </c>
      <c r="G157" s="6" t="s">
        <v>12</v>
      </c>
      <c r="H157" s="12">
        <v>494056185054.25</v>
      </c>
      <c r="I157" s="12">
        <v>516671188252.28003</v>
      </c>
      <c r="J157" s="12">
        <v>481900662277.48999</v>
      </c>
      <c r="K157" s="12">
        <v>498969246763.65997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</row>
    <row r="158" spans="1:20" x14ac:dyDescent="0.2">
      <c r="A158" s="6" t="s">
        <v>7</v>
      </c>
      <c r="B158" s="6" t="s">
        <v>8</v>
      </c>
      <c r="C158" s="6">
        <v>2111</v>
      </c>
      <c r="D158" s="6">
        <v>2111</v>
      </c>
      <c r="E158" s="6" t="s">
        <v>51</v>
      </c>
      <c r="F158" s="6" t="s">
        <v>10</v>
      </c>
      <c r="G158" s="6" t="s">
        <v>11</v>
      </c>
      <c r="H158" s="12">
        <v>78774082401.264008</v>
      </c>
      <c r="I158" s="12">
        <v>113470537426.90401</v>
      </c>
      <c r="J158" s="12">
        <v>109484275040.302</v>
      </c>
      <c r="K158" s="12">
        <v>104975184131.397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</row>
    <row r="159" spans="1:20" x14ac:dyDescent="0.2">
      <c r="A159" s="6" t="s">
        <v>7</v>
      </c>
      <c r="B159" s="6" t="s">
        <v>8</v>
      </c>
      <c r="C159" s="6">
        <v>2111</v>
      </c>
      <c r="D159" s="6">
        <v>2111</v>
      </c>
      <c r="E159" s="6" t="s">
        <v>51</v>
      </c>
      <c r="F159" s="6" t="s">
        <v>10</v>
      </c>
      <c r="G159" s="6" t="s">
        <v>12</v>
      </c>
      <c r="H159" s="12">
        <v>357174833572.21997</v>
      </c>
      <c r="I159" s="12">
        <v>434443663909.15698</v>
      </c>
      <c r="J159" s="12">
        <v>433847104295.40503</v>
      </c>
      <c r="K159" s="12">
        <v>436157016312.57501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</row>
    <row r="160" spans="1:20" x14ac:dyDescent="0.2">
      <c r="A160" s="6" t="s">
        <v>7</v>
      </c>
      <c r="B160" s="6" t="s">
        <v>8</v>
      </c>
      <c r="C160" s="6">
        <v>2111</v>
      </c>
      <c r="D160" s="6">
        <v>2111</v>
      </c>
      <c r="E160" s="6" t="s">
        <v>51</v>
      </c>
      <c r="F160" s="6" t="s">
        <v>311</v>
      </c>
      <c r="G160" s="6" t="s">
        <v>11</v>
      </c>
      <c r="H160" s="12">
        <v>121100060591.74001</v>
      </c>
      <c r="I160" s="12">
        <v>107442946786.91901</v>
      </c>
      <c r="J160" s="12">
        <v>106345215762.61</v>
      </c>
      <c r="K160" s="12">
        <v>91177840295.059998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</row>
    <row r="161" spans="1:20" x14ac:dyDescent="0.2">
      <c r="A161" s="6" t="s">
        <v>7</v>
      </c>
      <c r="B161" s="6" t="s">
        <v>8</v>
      </c>
      <c r="C161" s="6">
        <v>2111</v>
      </c>
      <c r="D161" s="6">
        <v>2111</v>
      </c>
      <c r="E161" s="6" t="s">
        <v>51</v>
      </c>
      <c r="F161" s="6" t="s">
        <v>311</v>
      </c>
      <c r="G161" s="6" t="s">
        <v>12</v>
      </c>
      <c r="H161" s="12">
        <v>444751601917.76001</v>
      </c>
      <c r="I161" s="12">
        <v>435315112618.39899</v>
      </c>
      <c r="J161" s="12">
        <v>434124834333.76898</v>
      </c>
      <c r="K161" s="12">
        <v>451817261486.96997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</row>
    <row r="162" spans="1:20" x14ac:dyDescent="0.2">
      <c r="A162" s="6" t="s">
        <v>7</v>
      </c>
      <c r="B162" s="6" t="s">
        <v>8</v>
      </c>
      <c r="C162" s="6">
        <v>2112</v>
      </c>
      <c r="D162" s="6">
        <v>2112</v>
      </c>
      <c r="E162" s="6" t="s">
        <v>52</v>
      </c>
      <c r="F162" s="6" t="s">
        <v>10</v>
      </c>
      <c r="G162" s="6" t="s">
        <v>11</v>
      </c>
      <c r="H162" s="12">
        <v>64841253154.658798</v>
      </c>
      <c r="I162" s="12">
        <v>42486944521.016098</v>
      </c>
      <c r="J162" s="12">
        <v>48260441983.9534</v>
      </c>
      <c r="K162" s="12">
        <v>58787491905.266098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</row>
    <row r="163" spans="1:20" x14ac:dyDescent="0.2">
      <c r="A163" s="6" t="s">
        <v>7</v>
      </c>
      <c r="B163" s="6" t="s">
        <v>8</v>
      </c>
      <c r="C163" s="6">
        <v>2112</v>
      </c>
      <c r="D163" s="6">
        <v>2112</v>
      </c>
      <c r="E163" s="6" t="s">
        <v>52</v>
      </c>
      <c r="F163" s="6" t="s">
        <v>10</v>
      </c>
      <c r="G163" s="6" t="s">
        <v>12</v>
      </c>
      <c r="H163" s="12">
        <v>255103184369.65601</v>
      </c>
      <c r="I163" s="12">
        <v>284751944727.84497</v>
      </c>
      <c r="J163" s="12">
        <v>284071653071.19397</v>
      </c>
      <c r="K163" s="12">
        <v>282257653438.5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</row>
    <row r="164" spans="1:20" x14ac:dyDescent="0.2">
      <c r="A164" s="6" t="s">
        <v>7</v>
      </c>
      <c r="B164" s="6" t="s">
        <v>8</v>
      </c>
      <c r="C164" s="6">
        <v>2112</v>
      </c>
      <c r="D164" s="6">
        <v>2112</v>
      </c>
      <c r="E164" s="6" t="s">
        <v>52</v>
      </c>
      <c r="F164" s="6" t="s">
        <v>311</v>
      </c>
      <c r="G164" s="6" t="s">
        <v>11</v>
      </c>
      <c r="H164" s="12">
        <v>40112373438.849998</v>
      </c>
      <c r="I164" s="12">
        <v>41253416141</v>
      </c>
      <c r="J164" s="12">
        <v>72931527454.5</v>
      </c>
      <c r="K164" s="12">
        <v>77710342758.399994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</row>
    <row r="165" spans="1:20" x14ac:dyDescent="0.2">
      <c r="A165" s="6" t="s">
        <v>7</v>
      </c>
      <c r="B165" s="6" t="s">
        <v>8</v>
      </c>
      <c r="C165" s="6">
        <v>2112</v>
      </c>
      <c r="D165" s="6">
        <v>2112</v>
      </c>
      <c r="E165" s="6" t="s">
        <v>52</v>
      </c>
      <c r="F165" s="6" t="s">
        <v>311</v>
      </c>
      <c r="G165" s="6" t="s">
        <v>12</v>
      </c>
      <c r="H165" s="12">
        <v>286432240298.66901</v>
      </c>
      <c r="I165" s="12">
        <v>286301089157.13</v>
      </c>
      <c r="J165" s="12">
        <v>282713069841.13898</v>
      </c>
      <c r="K165" s="12">
        <v>279417531202.52899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</row>
    <row r="166" spans="1:20" x14ac:dyDescent="0.2">
      <c r="A166" s="6" t="s">
        <v>7</v>
      </c>
      <c r="B166" s="6" t="s">
        <v>8</v>
      </c>
      <c r="C166" s="6">
        <v>2200</v>
      </c>
      <c r="D166" s="6">
        <v>2200</v>
      </c>
      <c r="E166" s="6" t="s">
        <v>53</v>
      </c>
      <c r="F166" s="6" t="s">
        <v>10</v>
      </c>
      <c r="G166" s="6" t="s">
        <v>11</v>
      </c>
      <c r="H166" s="12">
        <v>5530407659.0555801</v>
      </c>
      <c r="I166" s="12">
        <v>6399725057.4780598</v>
      </c>
      <c r="J166" s="12">
        <v>6101226807.8243999</v>
      </c>
      <c r="K166" s="12">
        <v>5785528891.0348797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</row>
    <row r="167" spans="1:20" x14ac:dyDescent="0.2">
      <c r="A167" s="6" t="s">
        <v>7</v>
      </c>
      <c r="B167" s="6" t="s">
        <v>8</v>
      </c>
      <c r="C167" s="6">
        <v>2200</v>
      </c>
      <c r="D167" s="6">
        <v>2200</v>
      </c>
      <c r="E167" s="6" t="s">
        <v>53</v>
      </c>
      <c r="F167" s="6" t="s">
        <v>10</v>
      </c>
      <c r="G167" s="6" t="s">
        <v>12</v>
      </c>
      <c r="H167" s="12">
        <v>411755735281.75897</v>
      </c>
      <c r="I167" s="12">
        <v>411855688976.48401</v>
      </c>
      <c r="J167" s="12">
        <v>418304128304.77002</v>
      </c>
      <c r="K167" s="12">
        <v>426459220580.59998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</row>
    <row r="168" spans="1:20" x14ac:dyDescent="0.2">
      <c r="A168" s="6" t="s">
        <v>7</v>
      </c>
      <c r="B168" s="6" t="s">
        <v>8</v>
      </c>
      <c r="C168" s="6">
        <v>2200</v>
      </c>
      <c r="D168" s="6">
        <v>2200</v>
      </c>
      <c r="E168" s="6" t="s">
        <v>53</v>
      </c>
      <c r="F168" s="6" t="s">
        <v>311</v>
      </c>
      <c r="G168" s="6" t="s">
        <v>11</v>
      </c>
      <c r="H168" s="12">
        <v>7149169063.6400003</v>
      </c>
      <c r="I168" s="12">
        <v>5159546479.3599997</v>
      </c>
      <c r="J168" s="12">
        <v>7866893444.3000002</v>
      </c>
      <c r="K168" s="12">
        <v>6014591802.1400003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</row>
    <row r="169" spans="1:20" x14ac:dyDescent="0.2">
      <c r="A169" s="6" t="s">
        <v>7</v>
      </c>
      <c r="B169" s="6" t="s">
        <v>8</v>
      </c>
      <c r="C169" s="6">
        <v>2200</v>
      </c>
      <c r="D169" s="6">
        <v>2200</v>
      </c>
      <c r="E169" s="6" t="s">
        <v>53</v>
      </c>
      <c r="F169" s="6" t="s">
        <v>311</v>
      </c>
      <c r="G169" s="6" t="s">
        <v>12</v>
      </c>
      <c r="H169" s="12">
        <v>412710647446.46997</v>
      </c>
      <c r="I169" s="12">
        <v>418140450164.70001</v>
      </c>
      <c r="J169" s="12">
        <v>429685923754.19</v>
      </c>
      <c r="K169" s="12">
        <v>465726087165.91901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</row>
    <row r="170" spans="1:20" x14ac:dyDescent="0.2">
      <c r="A170" s="6" t="s">
        <v>7</v>
      </c>
      <c r="B170" s="6" t="s">
        <v>8</v>
      </c>
      <c r="C170" s="6">
        <v>2201</v>
      </c>
      <c r="D170" s="6">
        <v>2201</v>
      </c>
      <c r="E170" s="6" t="s">
        <v>54</v>
      </c>
      <c r="F170" s="6" t="s">
        <v>10</v>
      </c>
      <c r="G170" s="6" t="s">
        <v>11</v>
      </c>
      <c r="H170" s="12">
        <v>22554482531.198799</v>
      </c>
      <c r="I170" s="12">
        <v>19247379933.640598</v>
      </c>
      <c r="J170" s="12">
        <v>18035657461.891998</v>
      </c>
      <c r="K170" s="12">
        <v>17071329786.930901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</row>
    <row r="171" spans="1:20" x14ac:dyDescent="0.2">
      <c r="A171" s="6" t="s">
        <v>7</v>
      </c>
      <c r="B171" s="6" t="s">
        <v>8</v>
      </c>
      <c r="C171" s="6">
        <v>2201</v>
      </c>
      <c r="D171" s="6">
        <v>2201</v>
      </c>
      <c r="E171" s="6" t="s">
        <v>54</v>
      </c>
      <c r="F171" s="6" t="s">
        <v>10</v>
      </c>
      <c r="G171" s="6" t="s">
        <v>12</v>
      </c>
      <c r="H171" s="12">
        <v>372955247178.10797</v>
      </c>
      <c r="I171" s="12">
        <v>412626694423.54498</v>
      </c>
      <c r="J171" s="12">
        <v>408862354462.69598</v>
      </c>
      <c r="K171" s="12">
        <v>479615683516.69299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</row>
    <row r="172" spans="1:20" x14ac:dyDescent="0.2">
      <c r="A172" s="6" t="s">
        <v>7</v>
      </c>
      <c r="B172" s="6" t="s">
        <v>8</v>
      </c>
      <c r="C172" s="6">
        <v>2201</v>
      </c>
      <c r="D172" s="6">
        <v>2201</v>
      </c>
      <c r="E172" s="6" t="s">
        <v>54</v>
      </c>
      <c r="F172" s="6" t="s">
        <v>311</v>
      </c>
      <c r="G172" s="6" t="s">
        <v>11</v>
      </c>
      <c r="H172" s="12">
        <v>20585590475.009998</v>
      </c>
      <c r="I172" s="12">
        <v>14542813674.299999</v>
      </c>
      <c r="J172" s="12">
        <v>15555552170.5</v>
      </c>
      <c r="K172" s="12">
        <v>15217103542.879999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</row>
    <row r="173" spans="1:20" x14ac:dyDescent="0.2">
      <c r="A173" s="6" t="s">
        <v>7</v>
      </c>
      <c r="B173" s="6" t="s">
        <v>8</v>
      </c>
      <c r="C173" s="6">
        <v>2201</v>
      </c>
      <c r="D173" s="6">
        <v>2201</v>
      </c>
      <c r="E173" s="6" t="s">
        <v>54</v>
      </c>
      <c r="F173" s="6" t="s">
        <v>311</v>
      </c>
      <c r="G173" s="6" t="s">
        <v>12</v>
      </c>
      <c r="H173" s="12">
        <v>413646593861.35999</v>
      </c>
      <c r="I173" s="12">
        <v>410781959852.65997</v>
      </c>
      <c r="J173" s="12">
        <v>410267387875.50897</v>
      </c>
      <c r="K173" s="12">
        <v>612839148950.70996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</row>
    <row r="174" spans="1:20" x14ac:dyDescent="0.2">
      <c r="A174" s="6" t="s">
        <v>7</v>
      </c>
      <c r="B174" s="6" t="s">
        <v>8</v>
      </c>
      <c r="C174" s="6">
        <v>2202</v>
      </c>
      <c r="D174" s="6">
        <v>2202</v>
      </c>
      <c r="E174" s="6" t="s">
        <v>55</v>
      </c>
      <c r="F174" s="6" t="s">
        <v>10</v>
      </c>
      <c r="G174" s="6" t="s">
        <v>11</v>
      </c>
      <c r="H174" s="12">
        <v>63982272641.1959</v>
      </c>
      <c r="I174" s="12">
        <v>62048597279.147301</v>
      </c>
      <c r="J174" s="12">
        <v>70283105985.030594</v>
      </c>
      <c r="K174" s="12">
        <v>79328122620.520706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</row>
    <row r="175" spans="1:20" x14ac:dyDescent="0.2">
      <c r="A175" s="6" t="s">
        <v>7</v>
      </c>
      <c r="B175" s="6" t="s">
        <v>8</v>
      </c>
      <c r="C175" s="6">
        <v>2202</v>
      </c>
      <c r="D175" s="6">
        <v>2202</v>
      </c>
      <c r="E175" s="6" t="s">
        <v>55</v>
      </c>
      <c r="F175" s="6" t="s">
        <v>10</v>
      </c>
      <c r="G175" s="6" t="s">
        <v>12</v>
      </c>
      <c r="H175" s="12">
        <v>1276896570883.8799</v>
      </c>
      <c r="I175" s="12">
        <v>1362649409218.52</v>
      </c>
      <c r="J175" s="12">
        <v>1382877667195.1201</v>
      </c>
      <c r="K175" s="12">
        <v>1393231023471.9399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</row>
    <row r="176" spans="1:20" x14ac:dyDescent="0.2">
      <c r="A176" s="6" t="s">
        <v>7</v>
      </c>
      <c r="B176" s="6" t="s">
        <v>8</v>
      </c>
      <c r="C176" s="6">
        <v>2202</v>
      </c>
      <c r="D176" s="6">
        <v>2202</v>
      </c>
      <c r="E176" s="6" t="s">
        <v>55</v>
      </c>
      <c r="F176" s="6" t="s">
        <v>311</v>
      </c>
      <c r="G176" s="6" t="s">
        <v>11</v>
      </c>
      <c r="H176" s="12">
        <v>58808190210.440002</v>
      </c>
      <c r="I176" s="12">
        <v>68194027659.5</v>
      </c>
      <c r="J176" s="12">
        <v>87085819367.320007</v>
      </c>
      <c r="K176" s="12">
        <v>164598154336.10999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</row>
    <row r="177" spans="1:20" x14ac:dyDescent="0.2">
      <c r="A177" s="6" t="s">
        <v>7</v>
      </c>
      <c r="B177" s="6" t="s">
        <v>8</v>
      </c>
      <c r="C177" s="6">
        <v>2202</v>
      </c>
      <c r="D177" s="6">
        <v>2202</v>
      </c>
      <c r="E177" s="6" t="s">
        <v>55</v>
      </c>
      <c r="F177" s="6" t="s">
        <v>311</v>
      </c>
      <c r="G177" s="6" t="s">
        <v>12</v>
      </c>
      <c r="H177" s="12">
        <v>1335700854367.01</v>
      </c>
      <c r="I177" s="12">
        <v>1384799710800.55</v>
      </c>
      <c r="J177" s="12">
        <v>1392363554241.1899</v>
      </c>
      <c r="K177" s="12">
        <v>1418846685604.95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</row>
    <row r="178" spans="1:20" x14ac:dyDescent="0.2">
      <c r="A178" s="6" t="s">
        <v>7</v>
      </c>
      <c r="B178" s="6" t="s">
        <v>8</v>
      </c>
      <c r="C178" s="6">
        <v>2203</v>
      </c>
      <c r="D178" s="6">
        <v>2203</v>
      </c>
      <c r="E178" s="6" t="s">
        <v>56</v>
      </c>
      <c r="F178" s="6" t="s">
        <v>10</v>
      </c>
      <c r="G178" s="6" t="s">
        <v>11</v>
      </c>
      <c r="H178" s="12">
        <v>54254394684.7714</v>
      </c>
      <c r="I178" s="12">
        <v>53474120208.645401</v>
      </c>
      <c r="J178" s="12">
        <v>51579874117.321098</v>
      </c>
      <c r="K178" s="12">
        <v>51785672384.801598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</row>
    <row r="179" spans="1:20" x14ac:dyDescent="0.2">
      <c r="A179" s="6" t="s">
        <v>7</v>
      </c>
      <c r="B179" s="6" t="s">
        <v>8</v>
      </c>
      <c r="C179" s="6">
        <v>2203</v>
      </c>
      <c r="D179" s="6">
        <v>2203</v>
      </c>
      <c r="E179" s="6" t="s">
        <v>56</v>
      </c>
      <c r="F179" s="6" t="s">
        <v>10</v>
      </c>
      <c r="G179" s="6" t="s">
        <v>12</v>
      </c>
      <c r="H179" s="12">
        <v>406653557962.11603</v>
      </c>
      <c r="I179" s="12">
        <v>372250747491.03497</v>
      </c>
      <c r="J179" s="12">
        <v>369463804469.59601</v>
      </c>
      <c r="K179" s="12">
        <v>367236057923.35199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</row>
    <row r="180" spans="1:20" x14ac:dyDescent="0.2">
      <c r="A180" s="6" t="s">
        <v>7</v>
      </c>
      <c r="B180" s="6" t="s">
        <v>8</v>
      </c>
      <c r="C180" s="6">
        <v>2203</v>
      </c>
      <c r="D180" s="6">
        <v>2203</v>
      </c>
      <c r="E180" s="6" t="s">
        <v>56</v>
      </c>
      <c r="F180" s="6" t="s">
        <v>311</v>
      </c>
      <c r="G180" s="6" t="s">
        <v>11</v>
      </c>
      <c r="H180" s="12">
        <v>52610705654.419998</v>
      </c>
      <c r="I180" s="12">
        <v>47095264226.809998</v>
      </c>
      <c r="J180" s="12">
        <v>54944131861.849998</v>
      </c>
      <c r="K180" s="12">
        <v>49090608029.099998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</row>
    <row r="181" spans="1:20" x14ac:dyDescent="0.2">
      <c r="A181" s="6" t="s">
        <v>7</v>
      </c>
      <c r="B181" s="6" t="s">
        <v>8</v>
      </c>
      <c r="C181" s="6">
        <v>2203</v>
      </c>
      <c r="D181" s="6">
        <v>2203</v>
      </c>
      <c r="E181" s="6" t="s">
        <v>56</v>
      </c>
      <c r="F181" s="6" t="s">
        <v>311</v>
      </c>
      <c r="G181" s="6" t="s">
        <v>12</v>
      </c>
      <c r="H181" s="12">
        <v>371728173984.37903</v>
      </c>
      <c r="I181" s="12">
        <v>372269439196.19897</v>
      </c>
      <c r="J181" s="12">
        <v>360917696341.44</v>
      </c>
      <c r="K181" s="12">
        <v>358667435750.45001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</row>
    <row r="182" spans="1:20" x14ac:dyDescent="0.2">
      <c r="A182" s="6" t="s">
        <v>7</v>
      </c>
      <c r="B182" s="6" t="s">
        <v>8</v>
      </c>
      <c r="C182" s="6">
        <v>2204</v>
      </c>
      <c r="D182" s="6">
        <v>2204</v>
      </c>
      <c r="E182" s="6" t="s">
        <v>57</v>
      </c>
      <c r="F182" s="6" t="s">
        <v>10</v>
      </c>
      <c r="G182" s="6" t="s">
        <v>11</v>
      </c>
      <c r="H182" s="12">
        <v>51856742935.703201</v>
      </c>
      <c r="I182" s="12">
        <v>80639891033.391296</v>
      </c>
      <c r="J182" s="12">
        <v>81307635293.685806</v>
      </c>
      <c r="K182" s="12">
        <v>80854466279.458405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</row>
    <row r="183" spans="1:20" x14ac:dyDescent="0.2">
      <c r="A183" s="6" t="s">
        <v>7</v>
      </c>
      <c r="B183" s="6" t="s">
        <v>8</v>
      </c>
      <c r="C183" s="6">
        <v>2204</v>
      </c>
      <c r="D183" s="6">
        <v>2204</v>
      </c>
      <c r="E183" s="6" t="s">
        <v>57</v>
      </c>
      <c r="F183" s="6" t="s">
        <v>10</v>
      </c>
      <c r="G183" s="6" t="s">
        <v>12</v>
      </c>
      <c r="H183" s="12">
        <v>382518973262.104</v>
      </c>
      <c r="I183" s="12">
        <v>396346061852.15198</v>
      </c>
      <c r="J183" s="12">
        <v>399316623383.13</v>
      </c>
      <c r="K183" s="12">
        <v>399801236498.97498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</row>
    <row r="184" spans="1:20" x14ac:dyDescent="0.2">
      <c r="A184" s="6" t="s">
        <v>7</v>
      </c>
      <c r="B184" s="6" t="s">
        <v>8</v>
      </c>
      <c r="C184" s="6">
        <v>2204</v>
      </c>
      <c r="D184" s="6">
        <v>2204</v>
      </c>
      <c r="E184" s="6" t="s">
        <v>57</v>
      </c>
      <c r="F184" s="6" t="s">
        <v>311</v>
      </c>
      <c r="G184" s="6" t="s">
        <v>11</v>
      </c>
      <c r="H184" s="12">
        <v>84190760958.220001</v>
      </c>
      <c r="I184" s="12">
        <v>78821133330.059998</v>
      </c>
      <c r="J184" s="12">
        <v>80251503136.479996</v>
      </c>
      <c r="K184" s="12">
        <v>78455824651.619995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</row>
    <row r="185" spans="1:20" x14ac:dyDescent="0.2">
      <c r="A185" s="6" t="s">
        <v>7</v>
      </c>
      <c r="B185" s="6" t="s">
        <v>8</v>
      </c>
      <c r="C185" s="6">
        <v>2204</v>
      </c>
      <c r="D185" s="6">
        <v>2204</v>
      </c>
      <c r="E185" s="6" t="s">
        <v>57</v>
      </c>
      <c r="F185" s="6" t="s">
        <v>311</v>
      </c>
      <c r="G185" s="6" t="s">
        <v>12</v>
      </c>
      <c r="H185" s="12">
        <v>392805843470.79999</v>
      </c>
      <c r="I185" s="12">
        <v>407487568229.96002</v>
      </c>
      <c r="J185" s="12">
        <v>408895060555.5</v>
      </c>
      <c r="K185" s="12">
        <v>393730377488.33002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</row>
    <row r="186" spans="1:20" x14ac:dyDescent="0.2">
      <c r="A186" s="6" t="s">
        <v>7</v>
      </c>
      <c r="B186" s="6" t="s">
        <v>8</v>
      </c>
      <c r="C186" s="6">
        <v>2205</v>
      </c>
      <c r="D186" s="6">
        <v>2205</v>
      </c>
      <c r="E186" s="6" t="s">
        <v>58</v>
      </c>
      <c r="F186" s="6" t="s">
        <v>10</v>
      </c>
      <c r="G186" s="6" t="s">
        <v>11</v>
      </c>
      <c r="H186" s="12">
        <v>21274216689.511398</v>
      </c>
      <c r="I186" s="12">
        <v>14943293712.4825</v>
      </c>
      <c r="J186" s="12">
        <v>15261132994.319799</v>
      </c>
      <c r="K186" s="12">
        <v>15352210371.726999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</row>
    <row r="187" spans="1:20" x14ac:dyDescent="0.2">
      <c r="A187" s="6" t="s">
        <v>7</v>
      </c>
      <c r="B187" s="6" t="s">
        <v>8</v>
      </c>
      <c r="C187" s="6">
        <v>2205</v>
      </c>
      <c r="D187" s="6">
        <v>2205</v>
      </c>
      <c r="E187" s="6" t="s">
        <v>58</v>
      </c>
      <c r="F187" s="6" t="s">
        <v>10</v>
      </c>
      <c r="G187" s="6" t="s">
        <v>12</v>
      </c>
      <c r="H187" s="12">
        <v>493048216769.66199</v>
      </c>
      <c r="I187" s="12">
        <v>381006963972.453</v>
      </c>
      <c r="J187" s="12">
        <v>378042363132.21698</v>
      </c>
      <c r="K187" s="12">
        <v>376363110214.48297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</row>
    <row r="188" spans="1:20" x14ac:dyDescent="0.2">
      <c r="A188" s="6" t="s">
        <v>7</v>
      </c>
      <c r="B188" s="6" t="s">
        <v>8</v>
      </c>
      <c r="C188" s="6">
        <v>2205</v>
      </c>
      <c r="D188" s="6">
        <v>2205</v>
      </c>
      <c r="E188" s="6" t="s">
        <v>58</v>
      </c>
      <c r="F188" s="6" t="s">
        <v>311</v>
      </c>
      <c r="G188" s="6" t="s">
        <v>11</v>
      </c>
      <c r="H188" s="12">
        <v>18115118076.360001</v>
      </c>
      <c r="I188" s="12">
        <v>15102669381.939899</v>
      </c>
      <c r="J188" s="12">
        <v>14117804129.959999</v>
      </c>
      <c r="K188" s="12">
        <v>18670512025.380001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</row>
    <row r="189" spans="1:20" x14ac:dyDescent="0.2">
      <c r="A189" s="6" t="s">
        <v>7</v>
      </c>
      <c r="B189" s="6" t="s">
        <v>8</v>
      </c>
      <c r="C189" s="6">
        <v>2205</v>
      </c>
      <c r="D189" s="6">
        <v>2205</v>
      </c>
      <c r="E189" s="6" t="s">
        <v>58</v>
      </c>
      <c r="F189" s="6" t="s">
        <v>311</v>
      </c>
      <c r="G189" s="6" t="s">
        <v>12</v>
      </c>
      <c r="H189" s="12">
        <v>387351925348.70898</v>
      </c>
      <c r="I189" s="12">
        <v>382413462355.71997</v>
      </c>
      <c r="J189" s="12">
        <v>372577505997.47998</v>
      </c>
      <c r="K189" s="12">
        <v>386783102181.89001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</row>
    <row r="190" spans="1:20" x14ac:dyDescent="0.2">
      <c r="A190" s="6" t="s">
        <v>7</v>
      </c>
      <c r="B190" s="6" t="s">
        <v>8</v>
      </c>
      <c r="C190" s="6">
        <v>2206</v>
      </c>
      <c r="D190" s="6">
        <v>2206</v>
      </c>
      <c r="E190" s="6" t="s">
        <v>59</v>
      </c>
      <c r="F190" s="6" t="s">
        <v>10</v>
      </c>
      <c r="G190" s="6" t="s">
        <v>11</v>
      </c>
      <c r="H190" s="12">
        <v>14338622921.2395</v>
      </c>
      <c r="I190" s="12">
        <v>12470243474.4764</v>
      </c>
      <c r="J190" s="12">
        <v>12373397304.322701</v>
      </c>
      <c r="K190" s="12">
        <v>11903414510.517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</row>
    <row r="191" spans="1:20" x14ac:dyDescent="0.2">
      <c r="A191" s="6" t="s">
        <v>7</v>
      </c>
      <c r="B191" s="6" t="s">
        <v>8</v>
      </c>
      <c r="C191" s="6">
        <v>2206</v>
      </c>
      <c r="D191" s="6">
        <v>2206</v>
      </c>
      <c r="E191" s="6" t="s">
        <v>59</v>
      </c>
      <c r="F191" s="6" t="s">
        <v>10</v>
      </c>
      <c r="G191" s="6" t="s">
        <v>12</v>
      </c>
      <c r="H191" s="12">
        <v>392409950607.01703</v>
      </c>
      <c r="I191" s="12">
        <v>395438735072.91101</v>
      </c>
      <c r="J191" s="12">
        <v>391990653428.15601</v>
      </c>
      <c r="K191" s="12">
        <v>393579325189.09003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</row>
    <row r="192" spans="1:20" x14ac:dyDescent="0.2">
      <c r="A192" s="6" t="s">
        <v>7</v>
      </c>
      <c r="B192" s="6" t="s">
        <v>8</v>
      </c>
      <c r="C192" s="6">
        <v>2206</v>
      </c>
      <c r="D192" s="6">
        <v>2206</v>
      </c>
      <c r="E192" s="6" t="s">
        <v>59</v>
      </c>
      <c r="F192" s="6" t="s">
        <v>311</v>
      </c>
      <c r="G192" s="6" t="s">
        <v>11</v>
      </c>
      <c r="H192" s="12">
        <v>11421895402.8699</v>
      </c>
      <c r="I192" s="12">
        <v>16696938315.51</v>
      </c>
      <c r="J192" s="12">
        <v>10923633629.67</v>
      </c>
      <c r="K192" s="12">
        <v>12276485911.58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</row>
    <row r="193" spans="1:20" x14ac:dyDescent="0.2">
      <c r="A193" s="6" t="s">
        <v>7</v>
      </c>
      <c r="B193" s="6" t="s">
        <v>8</v>
      </c>
      <c r="C193" s="6">
        <v>2206</v>
      </c>
      <c r="D193" s="6">
        <v>2206</v>
      </c>
      <c r="E193" s="6" t="s">
        <v>59</v>
      </c>
      <c r="F193" s="6" t="s">
        <v>311</v>
      </c>
      <c r="G193" s="6" t="s">
        <v>12</v>
      </c>
      <c r="H193" s="12">
        <v>396966954590.12</v>
      </c>
      <c r="I193" s="12">
        <v>390232212933.08002</v>
      </c>
      <c r="J193" s="12">
        <v>391815478429.23999</v>
      </c>
      <c r="K193" s="12">
        <v>403624272845.08899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</row>
    <row r="194" spans="1:20" x14ac:dyDescent="0.2">
      <c r="A194" s="6" t="s">
        <v>7</v>
      </c>
      <c r="B194" s="6" t="s">
        <v>8</v>
      </c>
      <c r="C194" s="6">
        <v>2207</v>
      </c>
      <c r="D194" s="6">
        <v>2207</v>
      </c>
      <c r="E194" s="6" t="s">
        <v>60</v>
      </c>
      <c r="F194" s="6" t="s">
        <v>10</v>
      </c>
      <c r="G194" s="6" t="s">
        <v>11</v>
      </c>
      <c r="H194" s="12">
        <v>14159700807.6187</v>
      </c>
      <c r="I194" s="12">
        <v>2058625029.4312799</v>
      </c>
      <c r="J194" s="12">
        <v>1862257121.79338</v>
      </c>
      <c r="K194" s="12">
        <v>2302590915.60255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</row>
    <row r="195" spans="1:20" x14ac:dyDescent="0.2">
      <c r="A195" s="6" t="s">
        <v>7</v>
      </c>
      <c r="B195" s="6" t="s">
        <v>8</v>
      </c>
      <c r="C195" s="6">
        <v>2207</v>
      </c>
      <c r="D195" s="6">
        <v>2207</v>
      </c>
      <c r="E195" s="6" t="s">
        <v>60</v>
      </c>
      <c r="F195" s="6" t="s">
        <v>10</v>
      </c>
      <c r="G195" s="6" t="s">
        <v>12</v>
      </c>
      <c r="H195" s="12">
        <v>174685358022.77802</v>
      </c>
      <c r="I195" s="12">
        <v>170815947800.285</v>
      </c>
      <c r="J195" s="12">
        <v>166843853504.41299</v>
      </c>
      <c r="K195" s="12">
        <v>163760843095.43799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</row>
    <row r="196" spans="1:20" x14ac:dyDescent="0.2">
      <c r="A196" s="6" t="s">
        <v>7</v>
      </c>
      <c r="B196" s="6" t="s">
        <v>8</v>
      </c>
      <c r="C196" s="6">
        <v>2207</v>
      </c>
      <c r="D196" s="6">
        <v>2207</v>
      </c>
      <c r="E196" s="6" t="s">
        <v>60</v>
      </c>
      <c r="F196" s="6" t="s">
        <v>311</v>
      </c>
      <c r="G196" s="6" t="s">
        <v>11</v>
      </c>
      <c r="H196" s="12">
        <v>2282399692.25</v>
      </c>
      <c r="I196" s="12">
        <v>1584641998.27</v>
      </c>
      <c r="J196" s="12">
        <v>1508701362.9300001</v>
      </c>
      <c r="K196" s="12">
        <v>2465932622.8800001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</row>
    <row r="197" spans="1:20" x14ac:dyDescent="0.2">
      <c r="A197" s="6" t="s">
        <v>7</v>
      </c>
      <c r="B197" s="6" t="s">
        <v>8</v>
      </c>
      <c r="C197" s="6">
        <v>2207</v>
      </c>
      <c r="D197" s="6">
        <v>2207</v>
      </c>
      <c r="E197" s="6" t="s">
        <v>60</v>
      </c>
      <c r="F197" s="6" t="s">
        <v>311</v>
      </c>
      <c r="G197" s="6" t="s">
        <v>12</v>
      </c>
      <c r="H197" s="12">
        <v>180701516073.479</v>
      </c>
      <c r="I197" s="12">
        <v>165280286432.08899</v>
      </c>
      <c r="J197" s="12">
        <v>161495623709.84</v>
      </c>
      <c r="K197" s="12">
        <v>170006704390.12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</row>
    <row r="198" spans="1:20" x14ac:dyDescent="0.2">
      <c r="A198" s="6" t="s">
        <v>7</v>
      </c>
      <c r="B198" s="6" t="s">
        <v>8</v>
      </c>
      <c r="C198" s="6">
        <v>2208</v>
      </c>
      <c r="D198" s="6">
        <v>2208</v>
      </c>
      <c r="E198" s="6" t="s">
        <v>61</v>
      </c>
      <c r="F198" s="6" t="s">
        <v>10</v>
      </c>
      <c r="G198" s="6" t="s">
        <v>11</v>
      </c>
      <c r="H198" s="12">
        <v>26664898402.680801</v>
      </c>
      <c r="I198" s="12">
        <v>25771886327.6661</v>
      </c>
      <c r="J198" s="12">
        <v>23516650030.5867</v>
      </c>
      <c r="K198" s="12">
        <v>23445030243.343201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</row>
    <row r="199" spans="1:20" x14ac:dyDescent="0.2">
      <c r="A199" s="6" t="s">
        <v>7</v>
      </c>
      <c r="B199" s="6" t="s">
        <v>8</v>
      </c>
      <c r="C199" s="6">
        <v>2208</v>
      </c>
      <c r="D199" s="6">
        <v>2208</v>
      </c>
      <c r="E199" s="6" t="s">
        <v>61</v>
      </c>
      <c r="F199" s="6" t="s">
        <v>10</v>
      </c>
      <c r="G199" s="6" t="s">
        <v>12</v>
      </c>
      <c r="H199" s="12">
        <v>256846291263.77399</v>
      </c>
      <c r="I199" s="12">
        <v>260648408892.38599</v>
      </c>
      <c r="J199" s="12">
        <v>252877766016.27899</v>
      </c>
      <c r="K199" s="12">
        <v>242120012782.73499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</row>
    <row r="200" spans="1:20" x14ac:dyDescent="0.2">
      <c r="A200" s="6" t="s">
        <v>7</v>
      </c>
      <c r="B200" s="6" t="s">
        <v>8</v>
      </c>
      <c r="C200" s="6">
        <v>2208</v>
      </c>
      <c r="D200" s="6">
        <v>2208</v>
      </c>
      <c r="E200" s="6" t="s">
        <v>61</v>
      </c>
      <c r="F200" s="6" t="s">
        <v>311</v>
      </c>
      <c r="G200" s="6" t="s">
        <v>11</v>
      </c>
      <c r="H200" s="12">
        <v>30135318923.389999</v>
      </c>
      <c r="I200" s="12">
        <v>19102718812.41</v>
      </c>
      <c r="J200" s="12">
        <v>23301688315.830002</v>
      </c>
      <c r="K200" s="12">
        <v>12293809736.209999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</row>
    <row r="201" spans="1:20" x14ac:dyDescent="0.2">
      <c r="A201" s="6" t="s">
        <v>7</v>
      </c>
      <c r="B201" s="6" t="s">
        <v>8</v>
      </c>
      <c r="C201" s="6">
        <v>2208</v>
      </c>
      <c r="D201" s="6">
        <v>2208</v>
      </c>
      <c r="E201" s="6" t="s">
        <v>61</v>
      </c>
      <c r="F201" s="6" t="s">
        <v>311</v>
      </c>
      <c r="G201" s="6" t="s">
        <v>12</v>
      </c>
      <c r="H201" s="12">
        <v>256610753283.66901</v>
      </c>
      <c r="I201" s="12">
        <v>256479627279.87</v>
      </c>
      <c r="J201" s="12">
        <v>226250850881.07001</v>
      </c>
      <c r="K201" s="12">
        <v>220375192807.72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</row>
    <row r="202" spans="1:20" x14ac:dyDescent="0.2">
      <c r="A202" s="6" t="s">
        <v>7</v>
      </c>
      <c r="B202" s="6" t="s">
        <v>8</v>
      </c>
      <c r="C202" s="6">
        <v>2209</v>
      </c>
      <c r="D202" s="6">
        <v>2209</v>
      </c>
      <c r="E202" s="6" t="s">
        <v>62</v>
      </c>
      <c r="F202" s="6" t="s">
        <v>10</v>
      </c>
      <c r="G202" s="6" t="s">
        <v>11</v>
      </c>
      <c r="H202" s="12">
        <v>111650950362.677</v>
      </c>
      <c r="I202" s="12">
        <v>77745507209.556396</v>
      </c>
      <c r="J202" s="12">
        <v>79684078197.457596</v>
      </c>
      <c r="K202" s="12">
        <v>74976103778.885406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</row>
    <row r="203" spans="1:20" x14ac:dyDescent="0.2">
      <c r="A203" s="6" t="s">
        <v>7</v>
      </c>
      <c r="B203" s="6" t="s">
        <v>8</v>
      </c>
      <c r="C203" s="6">
        <v>2209</v>
      </c>
      <c r="D203" s="6">
        <v>2209</v>
      </c>
      <c r="E203" s="6" t="s">
        <v>62</v>
      </c>
      <c r="F203" s="6" t="s">
        <v>10</v>
      </c>
      <c r="G203" s="6" t="s">
        <v>12</v>
      </c>
      <c r="H203" s="12">
        <v>288888364123.383</v>
      </c>
      <c r="I203" s="12">
        <v>285792897789.44897</v>
      </c>
      <c r="J203" s="12">
        <v>284552662170.33398</v>
      </c>
      <c r="K203" s="12">
        <v>285650994657.24298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</row>
    <row r="204" spans="1:20" x14ac:dyDescent="0.2">
      <c r="A204" s="6" t="s">
        <v>7</v>
      </c>
      <c r="B204" s="6" t="s">
        <v>8</v>
      </c>
      <c r="C204" s="6">
        <v>2209</v>
      </c>
      <c r="D204" s="6">
        <v>2209</v>
      </c>
      <c r="E204" s="6" t="s">
        <v>62</v>
      </c>
      <c r="F204" s="6" t="s">
        <v>311</v>
      </c>
      <c r="G204" s="6" t="s">
        <v>11</v>
      </c>
      <c r="H204" s="12">
        <v>79849905679.300003</v>
      </c>
      <c r="I204" s="12">
        <v>76835056046.350006</v>
      </c>
      <c r="J204" s="12">
        <v>67830265805.650002</v>
      </c>
      <c r="K204" s="12">
        <v>65810669424.849998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</row>
    <row r="205" spans="1:20" x14ac:dyDescent="0.2">
      <c r="A205" s="6" t="s">
        <v>7</v>
      </c>
      <c r="B205" s="6" t="s">
        <v>8</v>
      </c>
      <c r="C205" s="6">
        <v>2209</v>
      </c>
      <c r="D205" s="6">
        <v>2209</v>
      </c>
      <c r="E205" s="6" t="s">
        <v>62</v>
      </c>
      <c r="F205" s="6" t="s">
        <v>311</v>
      </c>
      <c r="G205" s="6" t="s">
        <v>12</v>
      </c>
      <c r="H205" s="12">
        <v>286881065969.23999</v>
      </c>
      <c r="I205" s="12">
        <v>278888427910.95001</v>
      </c>
      <c r="J205" s="12">
        <v>289001236620.38</v>
      </c>
      <c r="K205" s="12">
        <v>286442143759.27002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</row>
    <row r="206" spans="1:20" x14ac:dyDescent="0.2">
      <c r="A206" s="6" t="s">
        <v>7</v>
      </c>
      <c r="B206" s="6" t="s">
        <v>8</v>
      </c>
      <c r="C206" s="6">
        <v>2210</v>
      </c>
      <c r="D206" s="6">
        <v>2210</v>
      </c>
      <c r="E206" s="6" t="s">
        <v>63</v>
      </c>
      <c r="F206" s="6" t="s">
        <v>10</v>
      </c>
      <c r="G206" s="6" t="s">
        <v>11</v>
      </c>
      <c r="H206" s="12">
        <v>61453570425.557297</v>
      </c>
      <c r="I206" s="12">
        <v>61287346063.736702</v>
      </c>
      <c r="J206" s="12">
        <v>60347595108.8424</v>
      </c>
      <c r="K206" s="12">
        <v>59196131738.578697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</row>
    <row r="207" spans="1:20" x14ac:dyDescent="0.2">
      <c r="A207" s="6" t="s">
        <v>7</v>
      </c>
      <c r="B207" s="6" t="s">
        <v>8</v>
      </c>
      <c r="C207" s="6">
        <v>2210</v>
      </c>
      <c r="D207" s="6">
        <v>2210</v>
      </c>
      <c r="E207" s="6" t="s">
        <v>63</v>
      </c>
      <c r="F207" s="6" t="s">
        <v>10</v>
      </c>
      <c r="G207" s="6" t="s">
        <v>12</v>
      </c>
      <c r="H207" s="12">
        <v>393889959633.71198</v>
      </c>
      <c r="I207" s="12">
        <v>402375452735.021</v>
      </c>
      <c r="J207" s="12">
        <v>397902931574.16998</v>
      </c>
      <c r="K207" s="12">
        <v>387749447325.13501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</row>
    <row r="208" spans="1:20" x14ac:dyDescent="0.2">
      <c r="A208" s="6" t="s">
        <v>7</v>
      </c>
      <c r="B208" s="6" t="s">
        <v>8</v>
      </c>
      <c r="C208" s="6">
        <v>2210</v>
      </c>
      <c r="D208" s="6">
        <v>2210</v>
      </c>
      <c r="E208" s="6" t="s">
        <v>63</v>
      </c>
      <c r="F208" s="6" t="s">
        <v>311</v>
      </c>
      <c r="G208" s="6" t="s">
        <v>11</v>
      </c>
      <c r="H208" s="12">
        <v>61639229005.339996</v>
      </c>
      <c r="I208" s="12">
        <v>59225073778.619904</v>
      </c>
      <c r="J208" s="12">
        <v>59125210366.059998</v>
      </c>
      <c r="K208" s="12">
        <v>52821189950.449997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</row>
    <row r="209" spans="1:20" x14ac:dyDescent="0.2">
      <c r="A209" s="6" t="s">
        <v>7</v>
      </c>
      <c r="B209" s="6" t="s">
        <v>8</v>
      </c>
      <c r="C209" s="6">
        <v>2210</v>
      </c>
      <c r="D209" s="6">
        <v>2210</v>
      </c>
      <c r="E209" s="6" t="s">
        <v>63</v>
      </c>
      <c r="F209" s="6" t="s">
        <v>311</v>
      </c>
      <c r="G209" s="6" t="s">
        <v>12</v>
      </c>
      <c r="H209" s="12">
        <v>418032554986.47998</v>
      </c>
      <c r="I209" s="12">
        <v>388423537209.45001</v>
      </c>
      <c r="J209" s="12">
        <v>398360983726.96997</v>
      </c>
      <c r="K209" s="12">
        <v>361326609239.25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</row>
    <row r="210" spans="1:20" x14ac:dyDescent="0.2">
      <c r="A210" s="6" t="s">
        <v>7</v>
      </c>
      <c r="B210" s="6" t="s">
        <v>8</v>
      </c>
      <c r="C210" s="6">
        <v>2211</v>
      </c>
      <c r="D210" s="6">
        <v>2211</v>
      </c>
      <c r="E210" s="6" t="s">
        <v>64</v>
      </c>
      <c r="F210" s="6" t="s">
        <v>10</v>
      </c>
      <c r="G210" s="6" t="s">
        <v>11</v>
      </c>
      <c r="H210" s="12">
        <v>38272437374.637199</v>
      </c>
      <c r="I210" s="12">
        <v>34256414245.143799</v>
      </c>
      <c r="J210" s="12">
        <v>44605474270.723396</v>
      </c>
      <c r="K210" s="12">
        <v>48515272694.3759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</row>
    <row r="211" spans="1:20" x14ac:dyDescent="0.2">
      <c r="A211" s="6" t="s">
        <v>7</v>
      </c>
      <c r="B211" s="6" t="s">
        <v>8</v>
      </c>
      <c r="C211" s="6">
        <v>2211</v>
      </c>
      <c r="D211" s="6">
        <v>2211</v>
      </c>
      <c r="E211" s="6" t="s">
        <v>64</v>
      </c>
      <c r="F211" s="6" t="s">
        <v>10</v>
      </c>
      <c r="G211" s="6" t="s">
        <v>12</v>
      </c>
      <c r="H211" s="12">
        <v>278673793381.37</v>
      </c>
      <c r="I211" s="12">
        <v>336373488613.20898</v>
      </c>
      <c r="J211" s="12">
        <v>342552686678.25</v>
      </c>
      <c r="K211" s="12">
        <v>349942323237.89099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</row>
    <row r="212" spans="1:20" x14ac:dyDescent="0.2">
      <c r="A212" s="6" t="s">
        <v>7</v>
      </c>
      <c r="B212" s="6" t="s">
        <v>8</v>
      </c>
      <c r="C212" s="6">
        <v>2211</v>
      </c>
      <c r="D212" s="6">
        <v>2211</v>
      </c>
      <c r="E212" s="6" t="s">
        <v>64</v>
      </c>
      <c r="F212" s="6" t="s">
        <v>311</v>
      </c>
      <c r="G212" s="6" t="s">
        <v>11</v>
      </c>
      <c r="H212" s="12">
        <v>33737251564.299999</v>
      </c>
      <c r="I212" s="12">
        <v>33072870241.959999</v>
      </c>
      <c r="J212" s="12">
        <v>65086246576.639999</v>
      </c>
      <c r="K212" s="12">
        <v>57460311472.129997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</row>
    <row r="213" spans="1:20" x14ac:dyDescent="0.2">
      <c r="A213" s="6" t="s">
        <v>7</v>
      </c>
      <c r="B213" s="6" t="s">
        <v>8</v>
      </c>
      <c r="C213" s="6">
        <v>2211</v>
      </c>
      <c r="D213" s="6">
        <v>2211</v>
      </c>
      <c r="E213" s="6" t="s">
        <v>64</v>
      </c>
      <c r="F213" s="6" t="s">
        <v>311</v>
      </c>
      <c r="G213" s="6" t="s">
        <v>12</v>
      </c>
      <c r="H213" s="12">
        <v>314887810863.66998</v>
      </c>
      <c r="I213" s="12">
        <v>342629628215.229</v>
      </c>
      <c r="J213" s="12">
        <v>357843548803.40997</v>
      </c>
      <c r="K213" s="12">
        <v>367584130787.25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</row>
    <row r="214" spans="1:20" x14ac:dyDescent="0.2">
      <c r="A214" s="6" t="s">
        <v>7</v>
      </c>
      <c r="B214" s="6" t="s">
        <v>8</v>
      </c>
      <c r="C214" s="6">
        <v>2212</v>
      </c>
      <c r="D214" s="6">
        <v>2212</v>
      </c>
      <c r="E214" s="6" t="s">
        <v>65</v>
      </c>
      <c r="F214" s="6" t="s">
        <v>10</v>
      </c>
      <c r="G214" s="6" t="s">
        <v>11</v>
      </c>
      <c r="H214" s="12">
        <v>79948271709.415604</v>
      </c>
      <c r="I214" s="12">
        <v>79182732426.5242</v>
      </c>
      <c r="J214" s="12">
        <v>80374266019.0923</v>
      </c>
      <c r="K214" s="12">
        <v>78621120361.410004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</row>
    <row r="215" spans="1:20" x14ac:dyDescent="0.2">
      <c r="A215" s="6" t="s">
        <v>7</v>
      </c>
      <c r="B215" s="6" t="s">
        <v>8</v>
      </c>
      <c r="C215" s="6">
        <v>2212</v>
      </c>
      <c r="D215" s="6">
        <v>2212</v>
      </c>
      <c r="E215" s="6" t="s">
        <v>65</v>
      </c>
      <c r="F215" s="6" t="s">
        <v>10</v>
      </c>
      <c r="G215" s="6" t="s">
        <v>12</v>
      </c>
      <c r="H215" s="12">
        <v>649902152114.81494</v>
      </c>
      <c r="I215" s="12">
        <v>637321150911.64502</v>
      </c>
      <c r="J215" s="12">
        <v>643222803764.59998</v>
      </c>
      <c r="K215" s="12">
        <v>645367223523.38501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</row>
    <row r="216" spans="1:20" x14ac:dyDescent="0.2">
      <c r="A216" s="6" t="s">
        <v>7</v>
      </c>
      <c r="B216" s="6" t="s">
        <v>8</v>
      </c>
      <c r="C216" s="6">
        <v>2212</v>
      </c>
      <c r="D216" s="6">
        <v>2212</v>
      </c>
      <c r="E216" s="6" t="s">
        <v>65</v>
      </c>
      <c r="F216" s="6" t="s">
        <v>311</v>
      </c>
      <c r="G216" s="6" t="s">
        <v>11</v>
      </c>
      <c r="H216" s="12">
        <v>82577770083.800003</v>
      </c>
      <c r="I216" s="12">
        <v>79509729411.149994</v>
      </c>
      <c r="J216" s="12">
        <v>81239509329.100006</v>
      </c>
      <c r="K216" s="12">
        <v>84698141869.300003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</row>
    <row r="217" spans="1:20" x14ac:dyDescent="0.2">
      <c r="A217" s="6" t="s">
        <v>7</v>
      </c>
      <c r="B217" s="6" t="s">
        <v>8</v>
      </c>
      <c r="C217" s="6">
        <v>2212</v>
      </c>
      <c r="D217" s="6">
        <v>2212</v>
      </c>
      <c r="E217" s="6" t="s">
        <v>65</v>
      </c>
      <c r="F217" s="6" t="s">
        <v>311</v>
      </c>
      <c r="G217" s="6" t="s">
        <v>12</v>
      </c>
      <c r="H217" s="12">
        <v>638006514148.31995</v>
      </c>
      <c r="I217" s="12">
        <v>636198292372.28003</v>
      </c>
      <c r="J217" s="12">
        <v>651649183621.849</v>
      </c>
      <c r="K217" s="12">
        <v>646054573969.49902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</row>
    <row r="218" spans="1:20" x14ac:dyDescent="0.2">
      <c r="A218" s="6" t="s">
        <v>7</v>
      </c>
      <c r="B218" s="6" t="s">
        <v>8</v>
      </c>
      <c r="C218" s="6" t="s">
        <v>66</v>
      </c>
      <c r="D218" s="6">
        <v>2222</v>
      </c>
      <c r="E218" s="6" t="s">
        <v>67</v>
      </c>
      <c r="F218" s="6" t="s">
        <v>10</v>
      </c>
      <c r="G218" s="6" t="s">
        <v>11</v>
      </c>
      <c r="H218" s="12">
        <v>3225576252.2884402</v>
      </c>
      <c r="I218" s="12">
        <v>5932676965.0728998</v>
      </c>
      <c r="J218" s="12">
        <v>5745208255.6427097</v>
      </c>
      <c r="K218" s="12">
        <v>5781138239.50144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</row>
    <row r="219" spans="1:20" x14ac:dyDescent="0.2">
      <c r="A219" s="6" t="s">
        <v>7</v>
      </c>
      <c r="B219" s="6" t="s">
        <v>8</v>
      </c>
      <c r="C219" s="6" t="s">
        <v>66</v>
      </c>
      <c r="D219" s="6">
        <v>2222</v>
      </c>
      <c r="E219" s="6" t="s">
        <v>67</v>
      </c>
      <c r="F219" s="6" t="s">
        <v>10</v>
      </c>
      <c r="G219" s="6" t="s">
        <v>12</v>
      </c>
      <c r="H219" s="12">
        <v>206520371351.215</v>
      </c>
      <c r="I219" s="12">
        <v>198436734605.293</v>
      </c>
      <c r="J219" s="12">
        <v>197143972665.069</v>
      </c>
      <c r="K219" s="12">
        <v>196036936525.577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</row>
    <row r="220" spans="1:20" x14ac:dyDescent="0.2">
      <c r="A220" s="6" t="s">
        <v>7</v>
      </c>
      <c r="B220" s="6" t="s">
        <v>8</v>
      </c>
      <c r="C220" s="6" t="s">
        <v>66</v>
      </c>
      <c r="D220" s="6">
        <v>2222</v>
      </c>
      <c r="E220" s="6" t="s">
        <v>67</v>
      </c>
      <c r="F220" s="6" t="s">
        <v>311</v>
      </c>
      <c r="G220" s="6" t="s">
        <v>11</v>
      </c>
      <c r="H220" s="12">
        <v>6067207490.8599997</v>
      </c>
      <c r="I220" s="12">
        <v>5542140122.0900002</v>
      </c>
      <c r="J220" s="12">
        <v>5947434439.8100004</v>
      </c>
      <c r="K220" s="12">
        <v>6021003543.6800003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</row>
    <row r="221" spans="1:20" x14ac:dyDescent="0.2">
      <c r="A221" s="6" t="s">
        <v>7</v>
      </c>
      <c r="B221" s="6" t="s">
        <v>8</v>
      </c>
      <c r="C221" s="6" t="s">
        <v>66</v>
      </c>
      <c r="D221" s="6">
        <v>2222</v>
      </c>
      <c r="E221" s="6" t="s">
        <v>67</v>
      </c>
      <c r="F221" s="6" t="s">
        <v>311</v>
      </c>
      <c r="G221" s="6" t="s">
        <v>12</v>
      </c>
      <c r="H221" s="12">
        <v>206552778888.10001</v>
      </c>
      <c r="I221" s="12">
        <v>192859884057.60999</v>
      </c>
      <c r="J221" s="12">
        <v>193981452648.98001</v>
      </c>
      <c r="K221" s="12">
        <v>192875719567.41901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</row>
    <row r="222" spans="1:20" x14ac:dyDescent="0.2">
      <c r="A222" s="6" t="s">
        <v>7</v>
      </c>
      <c r="B222" s="6" t="s">
        <v>8</v>
      </c>
      <c r="C222" s="6" t="s">
        <v>68</v>
      </c>
      <c r="D222" s="6">
        <v>2229</v>
      </c>
      <c r="E222" s="6" t="s">
        <v>69</v>
      </c>
      <c r="F222" s="6" t="s">
        <v>10</v>
      </c>
      <c r="G222" s="6" t="s">
        <v>11</v>
      </c>
      <c r="H222" s="12">
        <v>6997077807.3677998</v>
      </c>
      <c r="I222" s="12">
        <v>8165975716.3951597</v>
      </c>
      <c r="J222" s="12">
        <v>7713281111.8932199</v>
      </c>
      <c r="K222" s="12">
        <v>7595495600.2477798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</row>
    <row r="223" spans="1:20" x14ac:dyDescent="0.2">
      <c r="A223" s="6" t="s">
        <v>7</v>
      </c>
      <c r="B223" s="6" t="s">
        <v>8</v>
      </c>
      <c r="C223" s="6" t="s">
        <v>68</v>
      </c>
      <c r="D223" s="6">
        <v>2229</v>
      </c>
      <c r="E223" s="6" t="s">
        <v>69</v>
      </c>
      <c r="F223" s="6" t="s">
        <v>10</v>
      </c>
      <c r="G223" s="6" t="s">
        <v>12</v>
      </c>
      <c r="H223" s="12">
        <v>200920131973.04599</v>
      </c>
      <c r="I223" s="12">
        <v>228014190525.939</v>
      </c>
      <c r="J223" s="12">
        <v>222708135596.72699</v>
      </c>
      <c r="K223" s="12">
        <v>221292511395.88501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</row>
    <row r="224" spans="1:20" x14ac:dyDescent="0.2">
      <c r="A224" s="6" t="s">
        <v>7</v>
      </c>
      <c r="B224" s="6" t="s">
        <v>8</v>
      </c>
      <c r="C224" s="6" t="s">
        <v>68</v>
      </c>
      <c r="D224" s="6">
        <v>2229</v>
      </c>
      <c r="E224" s="6" t="s">
        <v>69</v>
      </c>
      <c r="F224" s="6" t="s">
        <v>311</v>
      </c>
      <c r="G224" s="6" t="s">
        <v>11</v>
      </c>
      <c r="H224" s="12">
        <v>11043700402.200001</v>
      </c>
      <c r="I224" s="12">
        <v>7252275090.5</v>
      </c>
      <c r="J224" s="12">
        <v>10512655432.5</v>
      </c>
      <c r="K224" s="12">
        <v>9199978500.2000008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</row>
    <row r="225" spans="1:20" x14ac:dyDescent="0.2">
      <c r="A225" s="6" t="s">
        <v>7</v>
      </c>
      <c r="B225" s="6" t="s">
        <v>8</v>
      </c>
      <c r="C225" s="6" t="s">
        <v>68</v>
      </c>
      <c r="D225" s="6">
        <v>2229</v>
      </c>
      <c r="E225" s="6" t="s">
        <v>69</v>
      </c>
      <c r="F225" s="6" t="s">
        <v>311</v>
      </c>
      <c r="G225" s="6" t="s">
        <v>12</v>
      </c>
      <c r="H225" s="12">
        <v>229740454879.35999</v>
      </c>
      <c r="I225" s="12">
        <v>219643426739.57999</v>
      </c>
      <c r="J225" s="12">
        <v>214005001067.159</v>
      </c>
      <c r="K225" s="12">
        <v>222249418803.56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</row>
    <row r="226" spans="1:20" x14ac:dyDescent="0.2">
      <c r="A226" s="6" t="s">
        <v>7</v>
      </c>
      <c r="B226" s="6" t="s">
        <v>8</v>
      </c>
      <c r="C226" s="6" t="s">
        <v>70</v>
      </c>
      <c r="D226" s="6">
        <v>2249</v>
      </c>
      <c r="E226" s="6" t="s">
        <v>71</v>
      </c>
      <c r="F226" s="6" t="s">
        <v>10</v>
      </c>
      <c r="G226" s="6" t="s">
        <v>11</v>
      </c>
      <c r="H226" s="12">
        <v>9781337893.8621197</v>
      </c>
      <c r="I226" s="12">
        <v>8866707308.9080601</v>
      </c>
      <c r="J226" s="12">
        <v>10069611972.627899</v>
      </c>
      <c r="K226" s="12">
        <v>10318040103.6472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</row>
    <row r="227" spans="1:20" x14ac:dyDescent="0.2">
      <c r="A227" s="6" t="s">
        <v>7</v>
      </c>
      <c r="B227" s="6" t="s">
        <v>8</v>
      </c>
      <c r="C227" s="6" t="s">
        <v>70</v>
      </c>
      <c r="D227" s="6">
        <v>2249</v>
      </c>
      <c r="E227" s="6" t="s">
        <v>71</v>
      </c>
      <c r="F227" s="6" t="s">
        <v>10</v>
      </c>
      <c r="G227" s="6" t="s">
        <v>12</v>
      </c>
      <c r="H227" s="12">
        <v>403876913255.61902</v>
      </c>
      <c r="I227" s="12">
        <v>438323585360.07898</v>
      </c>
      <c r="J227" s="12">
        <v>447335985353.59003</v>
      </c>
      <c r="K227" s="12">
        <v>447964135403.69202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</row>
    <row r="228" spans="1:20" x14ac:dyDescent="0.2">
      <c r="A228" s="6" t="s">
        <v>7</v>
      </c>
      <c r="B228" s="6" t="s">
        <v>8</v>
      </c>
      <c r="C228" s="6" t="s">
        <v>70</v>
      </c>
      <c r="D228" s="6">
        <v>2249</v>
      </c>
      <c r="E228" s="6" t="s">
        <v>71</v>
      </c>
      <c r="F228" s="6" t="s">
        <v>311</v>
      </c>
      <c r="G228" s="6" t="s">
        <v>11</v>
      </c>
      <c r="H228" s="12">
        <v>11800654628.6</v>
      </c>
      <c r="I228" s="12">
        <v>7345878488</v>
      </c>
      <c r="J228" s="12">
        <v>10284691690</v>
      </c>
      <c r="K228" s="12">
        <v>10775207872.700001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</row>
    <row r="229" spans="1:20" x14ac:dyDescent="0.2">
      <c r="A229" s="6" t="s">
        <v>7</v>
      </c>
      <c r="B229" s="6" t="s">
        <v>8</v>
      </c>
      <c r="C229" s="6" t="s">
        <v>70</v>
      </c>
      <c r="D229" s="6">
        <v>2249</v>
      </c>
      <c r="E229" s="6" t="s">
        <v>71</v>
      </c>
      <c r="F229" s="6" t="s">
        <v>311</v>
      </c>
      <c r="G229" s="6" t="s">
        <v>12</v>
      </c>
      <c r="H229" s="12">
        <v>426345254389.31</v>
      </c>
      <c r="I229" s="12">
        <v>446288229300</v>
      </c>
      <c r="J229" s="12">
        <v>457399482190.56</v>
      </c>
      <c r="K229" s="12">
        <v>449454309929.75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</row>
    <row r="230" spans="1:20" x14ac:dyDescent="0.2">
      <c r="A230" s="6" t="s">
        <v>7</v>
      </c>
      <c r="B230" s="6" t="s">
        <v>8</v>
      </c>
      <c r="C230" s="6" t="s">
        <v>72</v>
      </c>
      <c r="D230" s="6">
        <v>2242</v>
      </c>
      <c r="E230" s="6" t="s">
        <v>73</v>
      </c>
      <c r="F230" s="6" t="s">
        <v>10</v>
      </c>
      <c r="G230" s="6" t="s">
        <v>11</v>
      </c>
      <c r="H230" s="12">
        <v>37357870617.282097</v>
      </c>
      <c r="I230" s="12">
        <v>56062500984.647003</v>
      </c>
      <c r="J230" s="12">
        <v>59241032935.092499</v>
      </c>
      <c r="K230" s="12">
        <v>59813887023.001503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</row>
    <row r="231" spans="1:20" x14ac:dyDescent="0.2">
      <c r="A231" s="6" t="s">
        <v>7</v>
      </c>
      <c r="B231" s="6" t="s">
        <v>8</v>
      </c>
      <c r="C231" s="6" t="s">
        <v>72</v>
      </c>
      <c r="D231" s="6">
        <v>2242</v>
      </c>
      <c r="E231" s="6" t="s">
        <v>73</v>
      </c>
      <c r="F231" s="6" t="s">
        <v>10</v>
      </c>
      <c r="G231" s="6" t="s">
        <v>12</v>
      </c>
      <c r="H231" s="12">
        <v>508036314794.104</v>
      </c>
      <c r="I231" s="12">
        <v>528055112337.93701</v>
      </c>
      <c r="J231" s="12">
        <v>531889203732.27002</v>
      </c>
      <c r="K231" s="12">
        <v>541065649937.34198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</row>
    <row r="232" spans="1:20" x14ac:dyDescent="0.2">
      <c r="A232" s="6" t="s">
        <v>7</v>
      </c>
      <c r="B232" s="6" t="s">
        <v>8</v>
      </c>
      <c r="C232" s="6" t="s">
        <v>72</v>
      </c>
      <c r="D232" s="6">
        <v>2242</v>
      </c>
      <c r="E232" s="6" t="s">
        <v>73</v>
      </c>
      <c r="F232" s="6" t="s">
        <v>311</v>
      </c>
      <c r="G232" s="6" t="s">
        <v>11</v>
      </c>
      <c r="H232" s="12">
        <v>49895323899.559998</v>
      </c>
      <c r="I232" s="12">
        <v>62162038850.940002</v>
      </c>
      <c r="J232" s="12">
        <v>62809809985.519997</v>
      </c>
      <c r="K232" s="12">
        <v>59053728449.209999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</row>
    <row r="233" spans="1:20" x14ac:dyDescent="0.2">
      <c r="A233" s="6" t="s">
        <v>7</v>
      </c>
      <c r="B233" s="6" t="s">
        <v>8</v>
      </c>
      <c r="C233" s="6" t="s">
        <v>72</v>
      </c>
      <c r="D233" s="6">
        <v>2242</v>
      </c>
      <c r="E233" s="6" t="s">
        <v>73</v>
      </c>
      <c r="F233" s="6" t="s">
        <v>311</v>
      </c>
      <c r="G233" s="6" t="s">
        <v>12</v>
      </c>
      <c r="H233" s="12">
        <v>525354656202.13</v>
      </c>
      <c r="I233" s="12">
        <v>532562035449.78003</v>
      </c>
      <c r="J233" s="12">
        <v>538713437281.88898</v>
      </c>
      <c r="K233" s="12">
        <v>572588107053.93994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</row>
    <row r="234" spans="1:20" x14ac:dyDescent="0.2">
      <c r="A234" s="6" t="s">
        <v>7</v>
      </c>
      <c r="B234" s="6" t="s">
        <v>8</v>
      </c>
      <c r="C234" s="6" t="s">
        <v>74</v>
      </c>
      <c r="D234" s="6">
        <v>2225</v>
      </c>
      <c r="E234" s="6" t="s">
        <v>75</v>
      </c>
      <c r="F234" s="6" t="s">
        <v>10</v>
      </c>
      <c r="G234" s="6" t="s">
        <v>11</v>
      </c>
      <c r="H234" s="12">
        <v>13655524428.4995</v>
      </c>
      <c r="I234" s="12">
        <v>10593651718.7003</v>
      </c>
      <c r="J234" s="12">
        <v>10379772807.781099</v>
      </c>
      <c r="K234" s="12">
        <v>10465989082.222799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</row>
    <row r="235" spans="1:20" x14ac:dyDescent="0.2">
      <c r="A235" s="6" t="s">
        <v>7</v>
      </c>
      <c r="B235" s="6" t="s">
        <v>8</v>
      </c>
      <c r="C235" s="6" t="s">
        <v>74</v>
      </c>
      <c r="D235" s="6">
        <v>2225</v>
      </c>
      <c r="E235" s="6" t="s">
        <v>75</v>
      </c>
      <c r="F235" s="6" t="s">
        <v>10</v>
      </c>
      <c r="G235" s="6" t="s">
        <v>12</v>
      </c>
      <c r="H235" s="12">
        <v>414446280733.07501</v>
      </c>
      <c r="I235" s="12">
        <v>404981858121.224</v>
      </c>
      <c r="J235" s="12">
        <v>407017707925.31702</v>
      </c>
      <c r="K235" s="12">
        <v>394828073088.95697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</row>
    <row r="236" spans="1:20" x14ac:dyDescent="0.2">
      <c r="A236" s="6" t="s">
        <v>7</v>
      </c>
      <c r="B236" s="6" t="s">
        <v>8</v>
      </c>
      <c r="C236" s="6" t="s">
        <v>74</v>
      </c>
      <c r="D236" s="6">
        <v>2225</v>
      </c>
      <c r="E236" s="6" t="s">
        <v>75</v>
      </c>
      <c r="F236" s="6" t="s">
        <v>311</v>
      </c>
      <c r="G236" s="6" t="s">
        <v>11</v>
      </c>
      <c r="H236" s="12">
        <v>10277368410.040001</v>
      </c>
      <c r="I236" s="12">
        <v>9732476624.9099998</v>
      </c>
      <c r="J236" s="12">
        <v>11266176258.18</v>
      </c>
      <c r="K236" s="12">
        <v>8409116753.8699999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</row>
    <row r="237" spans="1:20" x14ac:dyDescent="0.2">
      <c r="A237" s="6" t="s">
        <v>7</v>
      </c>
      <c r="B237" s="6" t="s">
        <v>8</v>
      </c>
      <c r="C237" s="6" t="s">
        <v>74</v>
      </c>
      <c r="D237" s="6">
        <v>2225</v>
      </c>
      <c r="E237" s="6" t="s">
        <v>75</v>
      </c>
      <c r="F237" s="6" t="s">
        <v>311</v>
      </c>
      <c r="G237" s="6" t="s">
        <v>12</v>
      </c>
      <c r="H237" s="12">
        <v>394723339902.979</v>
      </c>
      <c r="I237" s="12">
        <v>406342866897.03998</v>
      </c>
      <c r="J237" s="12">
        <v>394860574241.16998</v>
      </c>
      <c r="K237" s="12">
        <v>355188472194.53998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</row>
    <row r="238" spans="1:20" x14ac:dyDescent="0.2">
      <c r="A238" s="6" t="s">
        <v>7</v>
      </c>
      <c r="B238" s="6" t="s">
        <v>8</v>
      </c>
      <c r="C238" s="6" t="s">
        <v>76</v>
      </c>
      <c r="D238" s="6">
        <v>2226</v>
      </c>
      <c r="E238" s="6" t="s">
        <v>77</v>
      </c>
      <c r="F238" s="6" t="s">
        <v>10</v>
      </c>
      <c r="G238" s="6" t="s">
        <v>11</v>
      </c>
      <c r="H238" s="12">
        <v>8680231529.9112606</v>
      </c>
      <c r="I238" s="12">
        <v>8535010914.6564503</v>
      </c>
      <c r="J238" s="12">
        <v>9570650482.1033897</v>
      </c>
      <c r="K238" s="12">
        <v>10283675539.025499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</row>
    <row r="239" spans="1:20" x14ac:dyDescent="0.2">
      <c r="A239" s="6" t="s">
        <v>7</v>
      </c>
      <c r="B239" s="6" t="s">
        <v>8</v>
      </c>
      <c r="C239" s="6" t="s">
        <v>76</v>
      </c>
      <c r="D239" s="6">
        <v>2226</v>
      </c>
      <c r="E239" s="6" t="s">
        <v>77</v>
      </c>
      <c r="F239" s="6" t="s">
        <v>10</v>
      </c>
      <c r="G239" s="6" t="s">
        <v>12</v>
      </c>
      <c r="H239" s="12">
        <v>426332958163.97601</v>
      </c>
      <c r="I239" s="12">
        <v>477862690338.935</v>
      </c>
      <c r="J239" s="12">
        <v>474671708441.89301</v>
      </c>
      <c r="K239" s="12">
        <v>474601766361.15698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</row>
    <row r="240" spans="1:20" x14ac:dyDescent="0.2">
      <c r="A240" s="6" t="s">
        <v>7</v>
      </c>
      <c r="B240" s="6" t="s">
        <v>8</v>
      </c>
      <c r="C240" s="6" t="s">
        <v>76</v>
      </c>
      <c r="D240" s="6">
        <v>2226</v>
      </c>
      <c r="E240" s="6" t="s">
        <v>77</v>
      </c>
      <c r="F240" s="6" t="s">
        <v>311</v>
      </c>
      <c r="G240" s="6" t="s">
        <v>11</v>
      </c>
      <c r="H240" s="12">
        <v>10162839670.200001</v>
      </c>
      <c r="I240" s="12">
        <v>8613580659.5</v>
      </c>
      <c r="J240" s="12">
        <v>10838327223.5</v>
      </c>
      <c r="K240" s="12">
        <v>18701387438.099998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</row>
    <row r="241" spans="1:20" x14ac:dyDescent="0.2">
      <c r="A241" s="6" t="s">
        <v>7</v>
      </c>
      <c r="B241" s="6" t="s">
        <v>8</v>
      </c>
      <c r="C241" s="6" t="s">
        <v>76</v>
      </c>
      <c r="D241" s="6">
        <v>2226</v>
      </c>
      <c r="E241" s="6" t="s">
        <v>77</v>
      </c>
      <c r="F241" s="6" t="s">
        <v>311</v>
      </c>
      <c r="G241" s="6" t="s">
        <v>12</v>
      </c>
      <c r="H241" s="12">
        <v>480055043439.14001</v>
      </c>
      <c r="I241" s="12">
        <v>475569969214.13898</v>
      </c>
      <c r="J241" s="12">
        <v>471051974164.16998</v>
      </c>
      <c r="K241" s="12">
        <v>476895228155.93903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</row>
    <row r="242" spans="1:20" x14ac:dyDescent="0.2">
      <c r="A242" s="6" t="s">
        <v>7</v>
      </c>
      <c r="B242" s="6" t="s">
        <v>8</v>
      </c>
      <c r="C242" s="6" t="s">
        <v>78</v>
      </c>
      <c r="D242" s="6">
        <v>2241</v>
      </c>
      <c r="E242" s="6" t="s">
        <v>79</v>
      </c>
      <c r="F242" s="6" t="s">
        <v>10</v>
      </c>
      <c r="G242" s="6" t="s">
        <v>11</v>
      </c>
      <c r="H242" s="12">
        <v>11554576449.7208</v>
      </c>
      <c r="I242" s="12">
        <v>19626092006.059601</v>
      </c>
      <c r="J242" s="12">
        <v>17256292665.6381</v>
      </c>
      <c r="K242" s="12">
        <v>16513670352.976101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</row>
    <row r="243" spans="1:20" x14ac:dyDescent="0.2">
      <c r="A243" s="6" t="s">
        <v>7</v>
      </c>
      <c r="B243" s="6" t="s">
        <v>8</v>
      </c>
      <c r="C243" s="6" t="s">
        <v>78</v>
      </c>
      <c r="D243" s="6">
        <v>2241</v>
      </c>
      <c r="E243" s="6" t="s">
        <v>79</v>
      </c>
      <c r="F243" s="6" t="s">
        <v>10</v>
      </c>
      <c r="G243" s="6" t="s">
        <v>12</v>
      </c>
      <c r="H243" s="12">
        <v>233445171345.62799</v>
      </c>
      <c r="I243" s="12">
        <v>228267102120.14899</v>
      </c>
      <c r="J243" s="12">
        <v>227688557884.069</v>
      </c>
      <c r="K243" s="12">
        <v>232783051925.12399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</row>
    <row r="244" spans="1:20" x14ac:dyDescent="0.2">
      <c r="A244" s="6" t="s">
        <v>7</v>
      </c>
      <c r="B244" s="6" t="s">
        <v>8</v>
      </c>
      <c r="C244" s="6" t="s">
        <v>78</v>
      </c>
      <c r="D244" s="6">
        <v>2241</v>
      </c>
      <c r="E244" s="6" t="s">
        <v>79</v>
      </c>
      <c r="F244" s="6" t="s">
        <v>311</v>
      </c>
      <c r="G244" s="6" t="s">
        <v>11</v>
      </c>
      <c r="H244" s="12">
        <v>21679811750.799999</v>
      </c>
      <c r="I244" s="12">
        <v>17255037339</v>
      </c>
      <c r="J244" s="12">
        <v>11048245988.5</v>
      </c>
      <c r="K244" s="12">
        <v>18547636642.299999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</row>
    <row r="245" spans="1:20" x14ac:dyDescent="0.2">
      <c r="A245" s="6" t="s">
        <v>7</v>
      </c>
      <c r="B245" s="6" t="s">
        <v>8</v>
      </c>
      <c r="C245" s="6" t="s">
        <v>78</v>
      </c>
      <c r="D245" s="6">
        <v>2241</v>
      </c>
      <c r="E245" s="6" t="s">
        <v>79</v>
      </c>
      <c r="F245" s="6" t="s">
        <v>311</v>
      </c>
      <c r="G245" s="6" t="s">
        <v>12</v>
      </c>
      <c r="H245" s="12">
        <v>228060169197.38901</v>
      </c>
      <c r="I245" s="12">
        <v>224099189264.10999</v>
      </c>
      <c r="J245" s="12">
        <v>226049709125.23999</v>
      </c>
      <c r="K245" s="12">
        <v>243028754919.849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</row>
    <row r="246" spans="1:20" x14ac:dyDescent="0.2">
      <c r="A246" s="6" t="s">
        <v>7</v>
      </c>
      <c r="B246" s="6" t="s">
        <v>8</v>
      </c>
      <c r="C246" s="6" t="s">
        <v>80</v>
      </c>
      <c r="D246" s="6">
        <v>1826</v>
      </c>
      <c r="E246" s="6" t="s">
        <v>81</v>
      </c>
      <c r="F246" s="6" t="s">
        <v>10</v>
      </c>
      <c r="G246" s="6" t="s">
        <v>11</v>
      </c>
      <c r="H246" s="12">
        <v>11490461711.316999</v>
      </c>
      <c r="I246" s="12">
        <v>8243482775.7741899</v>
      </c>
      <c r="J246" s="12">
        <v>7094178790.6189699</v>
      </c>
      <c r="K246" s="12">
        <v>6908392579.1356602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</row>
    <row r="247" spans="1:20" x14ac:dyDescent="0.2">
      <c r="A247" s="6" t="s">
        <v>7</v>
      </c>
      <c r="B247" s="6" t="s">
        <v>8</v>
      </c>
      <c r="C247" s="6" t="s">
        <v>80</v>
      </c>
      <c r="D247" s="6">
        <v>1826</v>
      </c>
      <c r="E247" s="6" t="s">
        <v>81</v>
      </c>
      <c r="F247" s="6" t="s">
        <v>10</v>
      </c>
      <c r="G247" s="6" t="s">
        <v>12</v>
      </c>
      <c r="H247" s="12">
        <v>227066698918.08301</v>
      </c>
      <c r="I247" s="12">
        <v>217286778518.621</v>
      </c>
      <c r="J247" s="12">
        <v>224450027869.883</v>
      </c>
      <c r="K247" s="12">
        <v>229697050399.146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</row>
    <row r="248" spans="1:20" x14ac:dyDescent="0.2">
      <c r="A248" s="6" t="s">
        <v>7</v>
      </c>
      <c r="B248" s="6" t="s">
        <v>8</v>
      </c>
      <c r="C248" s="6" t="s">
        <v>80</v>
      </c>
      <c r="D248" s="6">
        <v>1826</v>
      </c>
      <c r="E248" s="6" t="s">
        <v>81</v>
      </c>
      <c r="F248" s="6" t="s">
        <v>311</v>
      </c>
      <c r="G248" s="6" t="s">
        <v>11</v>
      </c>
      <c r="H248" s="12">
        <v>10261381941.4</v>
      </c>
      <c r="I248" s="12">
        <v>4459558814</v>
      </c>
      <c r="J248" s="12">
        <v>8404853492.2299995</v>
      </c>
      <c r="K248" s="12">
        <v>6870519280.3000002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</row>
    <row r="249" spans="1:20" x14ac:dyDescent="0.2">
      <c r="A249" s="6" t="s">
        <v>7</v>
      </c>
      <c r="B249" s="6" t="s">
        <v>8</v>
      </c>
      <c r="C249" s="6" t="s">
        <v>80</v>
      </c>
      <c r="D249" s="6">
        <v>1826</v>
      </c>
      <c r="E249" s="6" t="s">
        <v>81</v>
      </c>
      <c r="F249" s="6" t="s">
        <v>311</v>
      </c>
      <c r="G249" s="6" t="s">
        <v>12</v>
      </c>
      <c r="H249" s="12">
        <v>210314381202.84</v>
      </c>
      <c r="I249" s="12">
        <v>220900324210.259</v>
      </c>
      <c r="J249" s="12">
        <v>235101132937.01999</v>
      </c>
      <c r="K249" s="12">
        <v>240082702391.12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</row>
    <row r="250" spans="1:20" x14ac:dyDescent="0.2">
      <c r="A250" s="6" t="s">
        <v>7</v>
      </c>
      <c r="B250" s="6" t="s">
        <v>8</v>
      </c>
      <c r="C250" s="6" t="s">
        <v>82</v>
      </c>
      <c r="D250" s="6">
        <v>1825</v>
      </c>
      <c r="E250" s="6" t="s">
        <v>83</v>
      </c>
      <c r="F250" s="6" t="s">
        <v>10</v>
      </c>
      <c r="G250" s="6" t="s">
        <v>11</v>
      </c>
      <c r="H250" s="12">
        <v>15292433433.623501</v>
      </c>
      <c r="I250" s="12">
        <v>14357445414.2006</v>
      </c>
      <c r="J250" s="12">
        <v>11856500091.660299</v>
      </c>
      <c r="K250" s="12">
        <v>12894575313.466999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</row>
    <row r="251" spans="1:20" x14ac:dyDescent="0.2">
      <c r="A251" s="6" t="s">
        <v>7</v>
      </c>
      <c r="B251" s="6" t="s">
        <v>8</v>
      </c>
      <c r="C251" s="6" t="s">
        <v>82</v>
      </c>
      <c r="D251" s="6">
        <v>1825</v>
      </c>
      <c r="E251" s="6" t="s">
        <v>83</v>
      </c>
      <c r="F251" s="6" t="s">
        <v>10</v>
      </c>
      <c r="G251" s="6" t="s">
        <v>12</v>
      </c>
      <c r="H251" s="12">
        <v>327548372915.00403</v>
      </c>
      <c r="I251" s="12">
        <v>313413198001.81702</v>
      </c>
      <c r="J251" s="12">
        <v>313152208899.94397</v>
      </c>
      <c r="K251" s="12">
        <v>312501337381.33502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</row>
    <row r="252" spans="1:20" x14ac:dyDescent="0.2">
      <c r="A252" s="6" t="s">
        <v>7</v>
      </c>
      <c r="B252" s="6" t="s">
        <v>8</v>
      </c>
      <c r="C252" s="6" t="s">
        <v>82</v>
      </c>
      <c r="D252" s="6">
        <v>1825</v>
      </c>
      <c r="E252" s="6" t="s">
        <v>83</v>
      </c>
      <c r="F252" s="6" t="s">
        <v>311</v>
      </c>
      <c r="G252" s="6" t="s">
        <v>11</v>
      </c>
      <c r="H252" s="12">
        <v>25018386137.73</v>
      </c>
      <c r="I252" s="12">
        <v>12360248048.809999</v>
      </c>
      <c r="J252" s="12">
        <v>7722590813.4499998</v>
      </c>
      <c r="K252" s="12">
        <v>15862221128.809999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</row>
    <row r="253" spans="1:20" x14ac:dyDescent="0.2">
      <c r="A253" s="6" t="s">
        <v>7</v>
      </c>
      <c r="B253" s="6" t="s">
        <v>8</v>
      </c>
      <c r="C253" s="6" t="s">
        <v>82</v>
      </c>
      <c r="D253" s="6">
        <v>1825</v>
      </c>
      <c r="E253" s="6" t="s">
        <v>83</v>
      </c>
      <c r="F253" s="6" t="s">
        <v>311</v>
      </c>
      <c r="G253" s="6" t="s">
        <v>12</v>
      </c>
      <c r="H253" s="12">
        <v>309871346033.83002</v>
      </c>
      <c r="I253" s="12">
        <v>313755230762.96002</v>
      </c>
      <c r="J253" s="12">
        <v>314248291893.96997</v>
      </c>
      <c r="K253" s="12">
        <v>311528613693.37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</row>
    <row r="254" spans="1:20" x14ac:dyDescent="0.2">
      <c r="A254" s="6" t="s">
        <v>7</v>
      </c>
      <c r="B254" s="6" t="s">
        <v>8</v>
      </c>
      <c r="C254" s="6" t="s">
        <v>84</v>
      </c>
      <c r="D254" s="6">
        <v>2218</v>
      </c>
      <c r="E254" s="6" t="s">
        <v>85</v>
      </c>
      <c r="F254" s="6" t="s">
        <v>10</v>
      </c>
      <c r="G254" s="6" t="s">
        <v>11</v>
      </c>
      <c r="H254" s="12">
        <v>41362029610.444397</v>
      </c>
      <c r="I254" s="12">
        <v>9468664819.8041801</v>
      </c>
      <c r="J254" s="12">
        <v>9445196095.2267704</v>
      </c>
      <c r="K254" s="12">
        <v>10659924317.033701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</row>
    <row r="255" spans="1:20" x14ac:dyDescent="0.2">
      <c r="A255" s="6" t="s">
        <v>7</v>
      </c>
      <c r="B255" s="6" t="s">
        <v>8</v>
      </c>
      <c r="C255" s="6" t="s">
        <v>84</v>
      </c>
      <c r="D255" s="6">
        <v>2218</v>
      </c>
      <c r="E255" s="6" t="s">
        <v>85</v>
      </c>
      <c r="F255" s="6" t="s">
        <v>10</v>
      </c>
      <c r="G255" s="6" t="s">
        <v>12</v>
      </c>
      <c r="H255" s="12">
        <v>302763363744.78601</v>
      </c>
      <c r="I255" s="12">
        <v>468208541060.54901</v>
      </c>
      <c r="J255" s="12">
        <v>491166215713.87</v>
      </c>
      <c r="K255" s="12">
        <v>493604194374.36401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</row>
    <row r="256" spans="1:20" x14ac:dyDescent="0.2">
      <c r="A256" s="6" t="s">
        <v>7</v>
      </c>
      <c r="B256" s="6" t="s">
        <v>8</v>
      </c>
      <c r="C256" s="6" t="s">
        <v>84</v>
      </c>
      <c r="D256" s="6">
        <v>2218</v>
      </c>
      <c r="E256" s="6" t="s">
        <v>85</v>
      </c>
      <c r="F256" s="6" t="s">
        <v>311</v>
      </c>
      <c r="G256" s="6" t="s">
        <v>11</v>
      </c>
      <c r="H256" s="12">
        <v>10489185356.959999</v>
      </c>
      <c r="I256" s="12">
        <v>10642264543.389999</v>
      </c>
      <c r="J256" s="12">
        <v>18574218140.959999</v>
      </c>
      <c r="K256" s="12">
        <v>18696848580.389999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</row>
    <row r="257" spans="1:20" x14ac:dyDescent="0.2">
      <c r="A257" s="6" t="s">
        <v>7</v>
      </c>
      <c r="B257" s="6" t="s">
        <v>8</v>
      </c>
      <c r="C257" s="6" t="s">
        <v>84</v>
      </c>
      <c r="D257" s="6">
        <v>2218</v>
      </c>
      <c r="E257" s="6" t="s">
        <v>85</v>
      </c>
      <c r="F257" s="6" t="s">
        <v>311</v>
      </c>
      <c r="G257" s="6" t="s">
        <v>12</v>
      </c>
      <c r="H257" s="12">
        <v>461245343727.81</v>
      </c>
      <c r="I257" s="12">
        <v>486701888715.12903</v>
      </c>
      <c r="J257" s="12">
        <v>504429805875.43903</v>
      </c>
      <c r="K257" s="12">
        <v>501871019153.64899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</row>
    <row r="258" spans="1:20" x14ac:dyDescent="0.2">
      <c r="A258" s="6" t="s">
        <v>7</v>
      </c>
      <c r="B258" s="6" t="s">
        <v>8</v>
      </c>
      <c r="C258" s="6" t="s">
        <v>86</v>
      </c>
      <c r="D258" s="6">
        <v>2230</v>
      </c>
      <c r="E258" s="6" t="s">
        <v>87</v>
      </c>
      <c r="F258" s="6" t="s">
        <v>10</v>
      </c>
      <c r="G258" s="6" t="s">
        <v>11</v>
      </c>
      <c r="H258" s="12">
        <v>1456599600.91482</v>
      </c>
      <c r="I258" s="12">
        <v>1465517380.6887</v>
      </c>
      <c r="J258" s="12">
        <v>1358698305.5999999</v>
      </c>
      <c r="K258" s="12">
        <v>1261051041.3705499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</row>
    <row r="259" spans="1:20" x14ac:dyDescent="0.2">
      <c r="A259" s="6" t="s">
        <v>7</v>
      </c>
      <c r="B259" s="6" t="s">
        <v>8</v>
      </c>
      <c r="C259" s="6" t="s">
        <v>86</v>
      </c>
      <c r="D259" s="6">
        <v>2230</v>
      </c>
      <c r="E259" s="6" t="s">
        <v>87</v>
      </c>
      <c r="F259" s="6" t="s">
        <v>10</v>
      </c>
      <c r="G259" s="6" t="s">
        <v>12</v>
      </c>
      <c r="H259" s="12">
        <v>175247671360.466</v>
      </c>
      <c r="I259" s="12">
        <v>168942275881.52399</v>
      </c>
      <c r="J259" s="12">
        <v>173022117691.33801</v>
      </c>
      <c r="K259" s="12">
        <v>175186819759.91599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</row>
    <row r="260" spans="1:20" x14ac:dyDescent="0.2">
      <c r="A260" s="6" t="s">
        <v>7</v>
      </c>
      <c r="B260" s="6" t="s">
        <v>8</v>
      </c>
      <c r="C260" s="6" t="s">
        <v>86</v>
      </c>
      <c r="D260" s="6">
        <v>2230</v>
      </c>
      <c r="E260" s="6" t="s">
        <v>87</v>
      </c>
      <c r="F260" s="6" t="s">
        <v>311</v>
      </c>
      <c r="G260" s="6" t="s">
        <v>11</v>
      </c>
      <c r="H260" s="12">
        <v>3703551754</v>
      </c>
      <c r="I260" s="12">
        <v>1976748548.5</v>
      </c>
      <c r="J260" s="12">
        <v>453162959</v>
      </c>
      <c r="K260" s="12">
        <v>739413719.95000005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</row>
    <row r="261" spans="1:20" x14ac:dyDescent="0.2">
      <c r="A261" s="6" t="s">
        <v>7</v>
      </c>
      <c r="B261" s="6" t="s">
        <v>8</v>
      </c>
      <c r="C261" s="6" t="s">
        <v>86</v>
      </c>
      <c r="D261" s="6">
        <v>2230</v>
      </c>
      <c r="E261" s="6" t="s">
        <v>87</v>
      </c>
      <c r="F261" s="6" t="s">
        <v>311</v>
      </c>
      <c r="G261" s="6" t="s">
        <v>12</v>
      </c>
      <c r="H261" s="12">
        <v>163989247937.79999</v>
      </c>
      <c r="I261" s="12">
        <v>175126179496.07999</v>
      </c>
      <c r="J261" s="12">
        <v>183870445236.01001</v>
      </c>
      <c r="K261" s="12">
        <v>182817944699.06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</row>
    <row r="262" spans="1:20" x14ac:dyDescent="0.2">
      <c r="A262" s="6" t="s">
        <v>7</v>
      </c>
      <c r="B262" s="6" t="s">
        <v>8</v>
      </c>
      <c r="C262" s="6" t="s">
        <v>88</v>
      </c>
      <c r="D262" s="6">
        <v>2244</v>
      </c>
      <c r="E262" s="6" t="s">
        <v>89</v>
      </c>
      <c r="F262" s="6" t="s">
        <v>10</v>
      </c>
      <c r="G262" s="6" t="s">
        <v>11</v>
      </c>
      <c r="H262" s="12">
        <v>59914671874.190697</v>
      </c>
      <c r="I262" s="12">
        <v>39261430996.361298</v>
      </c>
      <c r="J262" s="12">
        <v>38601927171.330498</v>
      </c>
      <c r="K262" s="12">
        <v>44777089661.229401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</row>
    <row r="263" spans="1:20" x14ac:dyDescent="0.2">
      <c r="A263" s="6" t="s">
        <v>7</v>
      </c>
      <c r="B263" s="6" t="s">
        <v>8</v>
      </c>
      <c r="C263" s="6" t="s">
        <v>88</v>
      </c>
      <c r="D263" s="6">
        <v>2244</v>
      </c>
      <c r="E263" s="6" t="s">
        <v>89</v>
      </c>
      <c r="F263" s="6" t="s">
        <v>10</v>
      </c>
      <c r="G263" s="6" t="s">
        <v>12</v>
      </c>
      <c r="H263" s="12">
        <v>230528956362.52301</v>
      </c>
      <c r="I263" s="12">
        <v>310607223821.10602</v>
      </c>
      <c r="J263" s="12">
        <v>314805691661.16901</v>
      </c>
      <c r="K263" s="12">
        <v>313787256168.53802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</row>
    <row r="264" spans="1:20" x14ac:dyDescent="0.2">
      <c r="A264" s="6" t="s">
        <v>7</v>
      </c>
      <c r="B264" s="6" t="s">
        <v>8</v>
      </c>
      <c r="C264" s="6" t="s">
        <v>88</v>
      </c>
      <c r="D264" s="6">
        <v>2244</v>
      </c>
      <c r="E264" s="6" t="s">
        <v>89</v>
      </c>
      <c r="F264" s="6" t="s">
        <v>311</v>
      </c>
      <c r="G264" s="6" t="s">
        <v>11</v>
      </c>
      <c r="H264" s="12">
        <v>68637498361</v>
      </c>
      <c r="I264" s="12">
        <v>33309303359</v>
      </c>
      <c r="J264" s="12">
        <v>37120754843</v>
      </c>
      <c r="K264" s="12">
        <v>57028352943.050003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</row>
    <row r="265" spans="1:20" x14ac:dyDescent="0.2">
      <c r="A265" s="6" t="s">
        <v>7</v>
      </c>
      <c r="B265" s="6" t="s">
        <v>8</v>
      </c>
      <c r="C265" s="6" t="s">
        <v>88</v>
      </c>
      <c r="D265" s="6">
        <v>2244</v>
      </c>
      <c r="E265" s="6" t="s">
        <v>89</v>
      </c>
      <c r="F265" s="6" t="s">
        <v>311</v>
      </c>
      <c r="G265" s="6" t="s">
        <v>12</v>
      </c>
      <c r="H265" s="12">
        <v>301810483986.88</v>
      </c>
      <c r="I265" s="12">
        <v>323030627115.71997</v>
      </c>
      <c r="J265" s="12">
        <v>301502155023.95001</v>
      </c>
      <c r="K265" s="12">
        <v>314020408217.46997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</row>
    <row r="266" spans="1:20" x14ac:dyDescent="0.2">
      <c r="A266" s="6" t="s">
        <v>7</v>
      </c>
      <c r="B266" s="6" t="s">
        <v>8</v>
      </c>
      <c r="C266" s="6" t="s">
        <v>90</v>
      </c>
      <c r="D266" s="6">
        <v>2215</v>
      </c>
      <c r="E266" s="6" t="s">
        <v>91</v>
      </c>
      <c r="F266" s="6" t="s">
        <v>10</v>
      </c>
      <c r="G266" s="6" t="s">
        <v>11</v>
      </c>
      <c r="H266" s="12">
        <v>79321205776.448105</v>
      </c>
      <c r="I266" s="12">
        <v>57847973348.8125</v>
      </c>
      <c r="J266" s="12">
        <v>56932368519.430801</v>
      </c>
      <c r="K266" s="12">
        <v>55454457096.951797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</row>
    <row r="267" spans="1:20" x14ac:dyDescent="0.2">
      <c r="A267" s="6" t="s">
        <v>7</v>
      </c>
      <c r="B267" s="6" t="s">
        <v>8</v>
      </c>
      <c r="C267" s="6" t="s">
        <v>90</v>
      </c>
      <c r="D267" s="6">
        <v>2215</v>
      </c>
      <c r="E267" s="6" t="s">
        <v>91</v>
      </c>
      <c r="F267" s="6" t="s">
        <v>10</v>
      </c>
      <c r="G267" s="6" t="s">
        <v>12</v>
      </c>
      <c r="H267" s="12">
        <v>320162544303.93402</v>
      </c>
      <c r="I267" s="12">
        <v>356292411890.94702</v>
      </c>
      <c r="J267" s="12">
        <v>354925995759.66602</v>
      </c>
      <c r="K267" s="12">
        <v>361471998380.16199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</row>
    <row r="268" spans="1:20" x14ac:dyDescent="0.2">
      <c r="A268" s="6" t="s">
        <v>7</v>
      </c>
      <c r="B268" s="6" t="s">
        <v>8</v>
      </c>
      <c r="C268" s="6" t="s">
        <v>90</v>
      </c>
      <c r="D268" s="6">
        <v>2215</v>
      </c>
      <c r="E268" s="6" t="s">
        <v>91</v>
      </c>
      <c r="F268" s="6" t="s">
        <v>311</v>
      </c>
      <c r="G268" s="6" t="s">
        <v>11</v>
      </c>
      <c r="H268" s="12">
        <v>59187382666.099998</v>
      </c>
      <c r="I268" s="12">
        <v>56590754827.639999</v>
      </c>
      <c r="J268" s="12">
        <v>53261745269.260002</v>
      </c>
      <c r="K268" s="12">
        <v>47873050744.959999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</row>
    <row r="269" spans="1:20" x14ac:dyDescent="0.2">
      <c r="A269" s="6" t="s">
        <v>7</v>
      </c>
      <c r="B269" s="6" t="s">
        <v>8</v>
      </c>
      <c r="C269" s="6" t="s">
        <v>90</v>
      </c>
      <c r="D269" s="6">
        <v>2215</v>
      </c>
      <c r="E269" s="6" t="s">
        <v>91</v>
      </c>
      <c r="F269" s="6" t="s">
        <v>311</v>
      </c>
      <c r="G269" s="6" t="s">
        <v>12</v>
      </c>
      <c r="H269" s="12">
        <v>358934196694.07001</v>
      </c>
      <c r="I269" s="12">
        <v>350517289335.35999</v>
      </c>
      <c r="J269" s="12">
        <v>357480225891.15997</v>
      </c>
      <c r="K269" s="12">
        <v>384001348159.88898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</row>
    <row r="270" spans="1:20" x14ac:dyDescent="0.2">
      <c r="A270" s="6" t="s">
        <v>7</v>
      </c>
      <c r="B270" s="6" t="s">
        <v>8</v>
      </c>
      <c r="C270" s="6" t="s">
        <v>92</v>
      </c>
      <c r="D270" s="6">
        <v>2219</v>
      </c>
      <c r="E270" s="6" t="s">
        <v>93</v>
      </c>
      <c r="F270" s="6" t="s">
        <v>10</v>
      </c>
      <c r="G270" s="6" t="s">
        <v>11</v>
      </c>
      <c r="H270" s="12">
        <v>18136047307.3652</v>
      </c>
      <c r="I270" s="12">
        <v>19729439847.773201</v>
      </c>
      <c r="J270" s="12">
        <v>18075396690.719601</v>
      </c>
      <c r="K270" s="12">
        <v>16586250573.842501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</row>
    <row r="271" spans="1:20" x14ac:dyDescent="0.2">
      <c r="A271" s="6" t="s">
        <v>7</v>
      </c>
      <c r="B271" s="6" t="s">
        <v>8</v>
      </c>
      <c r="C271" s="6" t="s">
        <v>92</v>
      </c>
      <c r="D271" s="6">
        <v>2219</v>
      </c>
      <c r="E271" s="6" t="s">
        <v>93</v>
      </c>
      <c r="F271" s="6" t="s">
        <v>10</v>
      </c>
      <c r="G271" s="6" t="s">
        <v>12</v>
      </c>
      <c r="H271" s="12">
        <v>339527226615.51898</v>
      </c>
      <c r="I271" s="12">
        <v>366548803667.052</v>
      </c>
      <c r="J271" s="12">
        <v>376251264998.91498</v>
      </c>
      <c r="K271" s="12">
        <v>384593167020.62701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</row>
    <row r="272" spans="1:20" x14ac:dyDescent="0.2">
      <c r="A272" s="6" t="s">
        <v>7</v>
      </c>
      <c r="B272" s="6" t="s">
        <v>8</v>
      </c>
      <c r="C272" s="6" t="s">
        <v>92</v>
      </c>
      <c r="D272" s="6">
        <v>2219</v>
      </c>
      <c r="E272" s="6" t="s">
        <v>93</v>
      </c>
      <c r="F272" s="6" t="s">
        <v>311</v>
      </c>
      <c r="G272" s="6" t="s">
        <v>11</v>
      </c>
      <c r="H272" s="12">
        <v>15606092683.549999</v>
      </c>
      <c r="I272" s="12">
        <v>22222348292.27</v>
      </c>
      <c r="J272" s="12">
        <v>12252420526.93</v>
      </c>
      <c r="K272" s="12">
        <v>14488727199.530001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</row>
    <row r="273" spans="1:20" x14ac:dyDescent="0.2">
      <c r="A273" s="6" t="s">
        <v>7</v>
      </c>
      <c r="B273" s="6" t="s">
        <v>8</v>
      </c>
      <c r="C273" s="6" t="s">
        <v>92</v>
      </c>
      <c r="D273" s="6">
        <v>2219</v>
      </c>
      <c r="E273" s="6" t="s">
        <v>93</v>
      </c>
      <c r="F273" s="6" t="s">
        <v>311</v>
      </c>
      <c r="G273" s="6" t="s">
        <v>12</v>
      </c>
      <c r="H273" s="12">
        <v>356385407764.85999</v>
      </c>
      <c r="I273" s="12">
        <v>378956640260.34998</v>
      </c>
      <c r="J273" s="12">
        <v>390174174382.64001</v>
      </c>
      <c r="K273" s="12">
        <v>405680212908.11902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</row>
    <row r="274" spans="1:20" x14ac:dyDescent="0.2">
      <c r="A274" s="6" t="s">
        <v>7</v>
      </c>
      <c r="B274" s="6" t="s">
        <v>8</v>
      </c>
      <c r="C274" s="6" t="s">
        <v>94</v>
      </c>
      <c r="D274" s="6">
        <v>2236</v>
      </c>
      <c r="E274" s="6" t="s">
        <v>95</v>
      </c>
      <c r="F274" s="6" t="s">
        <v>10</v>
      </c>
      <c r="G274" s="6" t="s">
        <v>11</v>
      </c>
      <c r="H274" s="12">
        <v>8967013984.5092506</v>
      </c>
      <c r="I274" s="12">
        <v>7991216146.5651503</v>
      </c>
      <c r="J274" s="12">
        <v>9059172235.4667797</v>
      </c>
      <c r="K274" s="12">
        <v>9676304660.1590004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</row>
    <row r="275" spans="1:20" x14ac:dyDescent="0.2">
      <c r="A275" s="6" t="s">
        <v>7</v>
      </c>
      <c r="B275" s="6" t="s">
        <v>8</v>
      </c>
      <c r="C275" s="6" t="s">
        <v>94</v>
      </c>
      <c r="D275" s="6">
        <v>2236</v>
      </c>
      <c r="E275" s="6" t="s">
        <v>95</v>
      </c>
      <c r="F275" s="6" t="s">
        <v>10</v>
      </c>
      <c r="G275" s="6" t="s">
        <v>12</v>
      </c>
      <c r="H275" s="12">
        <v>284654130575.16302</v>
      </c>
      <c r="I275" s="12">
        <v>317862499415.44397</v>
      </c>
      <c r="J275" s="12">
        <v>321510835977.302</v>
      </c>
      <c r="K275" s="12">
        <v>324695498210.91602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</row>
    <row r="276" spans="1:20" x14ac:dyDescent="0.2">
      <c r="A276" s="6" t="s">
        <v>7</v>
      </c>
      <c r="B276" s="6" t="s">
        <v>8</v>
      </c>
      <c r="C276" s="6" t="s">
        <v>94</v>
      </c>
      <c r="D276" s="6">
        <v>2236</v>
      </c>
      <c r="E276" s="6" t="s">
        <v>95</v>
      </c>
      <c r="F276" s="6" t="s">
        <v>311</v>
      </c>
      <c r="G276" s="6" t="s">
        <v>11</v>
      </c>
      <c r="H276" s="12">
        <v>9584000050.7199993</v>
      </c>
      <c r="I276" s="12">
        <v>7718031912.2799997</v>
      </c>
      <c r="J276" s="12">
        <v>13051121910.02</v>
      </c>
      <c r="K276" s="12">
        <v>10746565481.51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</row>
    <row r="277" spans="1:20" x14ac:dyDescent="0.2">
      <c r="A277" s="6" t="s">
        <v>7</v>
      </c>
      <c r="B277" s="6" t="s">
        <v>8</v>
      </c>
      <c r="C277" s="6" t="s">
        <v>94</v>
      </c>
      <c r="D277" s="6">
        <v>2236</v>
      </c>
      <c r="E277" s="6" t="s">
        <v>95</v>
      </c>
      <c r="F277" s="6" t="s">
        <v>311</v>
      </c>
      <c r="G277" s="6" t="s">
        <v>12</v>
      </c>
      <c r="H277" s="12">
        <v>322076592767.09003</v>
      </c>
      <c r="I277" s="12">
        <v>311829068770.21002</v>
      </c>
      <c r="J277" s="12">
        <v>320841284685.65002</v>
      </c>
      <c r="K277" s="12">
        <v>348290684226.07001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</row>
    <row r="278" spans="1:20" x14ac:dyDescent="0.2">
      <c r="A278" s="6" t="s">
        <v>7</v>
      </c>
      <c r="B278" s="6" t="s">
        <v>8</v>
      </c>
      <c r="C278" s="6" t="s">
        <v>96</v>
      </c>
      <c r="D278" s="6">
        <v>1824</v>
      </c>
      <c r="E278" s="6" t="s">
        <v>97</v>
      </c>
      <c r="F278" s="6" t="s">
        <v>10</v>
      </c>
      <c r="G278" s="6" t="s">
        <v>11</v>
      </c>
      <c r="H278" s="12">
        <v>2398771774.4576702</v>
      </c>
      <c r="I278" s="12">
        <v>1914093981.14516</v>
      </c>
      <c r="J278" s="12">
        <v>1648072165.53898</v>
      </c>
      <c r="K278" s="12">
        <v>1744103932.4277699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</row>
    <row r="279" spans="1:20" x14ac:dyDescent="0.2">
      <c r="A279" s="6" t="s">
        <v>7</v>
      </c>
      <c r="B279" s="6" t="s">
        <v>8</v>
      </c>
      <c r="C279" s="6" t="s">
        <v>96</v>
      </c>
      <c r="D279" s="6">
        <v>1824</v>
      </c>
      <c r="E279" s="6" t="s">
        <v>97</v>
      </c>
      <c r="F279" s="6" t="s">
        <v>10</v>
      </c>
      <c r="G279" s="6" t="s">
        <v>12</v>
      </c>
      <c r="H279" s="12">
        <v>177506427150.88101</v>
      </c>
      <c r="I279" s="12">
        <v>179474221662.23099</v>
      </c>
      <c r="J279" s="12">
        <v>179163078284.741</v>
      </c>
      <c r="K279" s="12">
        <v>177513040289.98099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</row>
    <row r="280" spans="1:20" x14ac:dyDescent="0.2">
      <c r="A280" s="6" t="s">
        <v>7</v>
      </c>
      <c r="B280" s="6" t="s">
        <v>8</v>
      </c>
      <c r="C280" s="6" t="s">
        <v>96</v>
      </c>
      <c r="D280" s="6">
        <v>1824</v>
      </c>
      <c r="E280" s="6" t="s">
        <v>97</v>
      </c>
      <c r="F280" s="6" t="s">
        <v>311</v>
      </c>
      <c r="G280" s="6" t="s">
        <v>11</v>
      </c>
      <c r="H280" s="12">
        <v>2050191551.5999999</v>
      </c>
      <c r="I280" s="12">
        <v>1495681422</v>
      </c>
      <c r="J280" s="12">
        <v>3657985912</v>
      </c>
      <c r="K280" s="12">
        <v>1605854486.7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</row>
    <row r="281" spans="1:20" x14ac:dyDescent="0.2">
      <c r="A281" s="6" t="s">
        <v>7</v>
      </c>
      <c r="B281" s="6" t="s">
        <v>8</v>
      </c>
      <c r="C281" s="6" t="s">
        <v>96</v>
      </c>
      <c r="D281" s="6">
        <v>1824</v>
      </c>
      <c r="E281" s="6" t="s">
        <v>97</v>
      </c>
      <c r="F281" s="6" t="s">
        <v>311</v>
      </c>
      <c r="G281" s="6" t="s">
        <v>12</v>
      </c>
      <c r="H281" s="12">
        <v>184858304985.91</v>
      </c>
      <c r="I281" s="12">
        <v>178944202713.82999</v>
      </c>
      <c r="J281" s="12">
        <v>175286431229.69</v>
      </c>
      <c r="K281" s="12">
        <v>174711943449.01999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</row>
    <row r="282" spans="1:20" x14ac:dyDescent="0.2">
      <c r="A282" s="6" t="s">
        <v>7</v>
      </c>
      <c r="B282" s="6" t="s">
        <v>8</v>
      </c>
      <c r="C282" s="6" t="s">
        <v>98</v>
      </c>
      <c r="D282" s="6">
        <v>2216</v>
      </c>
      <c r="E282" s="6" t="s">
        <v>99</v>
      </c>
      <c r="F282" s="6" t="s">
        <v>10</v>
      </c>
      <c r="G282" s="6" t="s">
        <v>11</v>
      </c>
      <c r="H282" s="12">
        <v>6943418388.1845503</v>
      </c>
      <c r="I282" s="12">
        <v>11820858089.612499</v>
      </c>
      <c r="J282" s="12">
        <v>11052220413.058599</v>
      </c>
      <c r="K282" s="12">
        <v>10412054136.546101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</row>
    <row r="283" spans="1:20" x14ac:dyDescent="0.2">
      <c r="A283" s="6" t="s">
        <v>7</v>
      </c>
      <c r="B283" s="6" t="s">
        <v>8</v>
      </c>
      <c r="C283" s="6" t="s">
        <v>98</v>
      </c>
      <c r="D283" s="6">
        <v>2216</v>
      </c>
      <c r="E283" s="6" t="s">
        <v>99</v>
      </c>
      <c r="F283" s="6" t="s">
        <v>10</v>
      </c>
      <c r="G283" s="6" t="s">
        <v>12</v>
      </c>
      <c r="H283" s="12">
        <v>147002273945.31601</v>
      </c>
      <c r="I283" s="12">
        <v>189812013509.992</v>
      </c>
      <c r="J283" s="12">
        <v>190715293512.05399</v>
      </c>
      <c r="K283" s="12">
        <v>195481466770.09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</row>
    <row r="284" spans="1:20" x14ac:dyDescent="0.2">
      <c r="A284" s="6" t="s">
        <v>7</v>
      </c>
      <c r="B284" s="6" t="s">
        <v>8</v>
      </c>
      <c r="C284" s="6" t="s">
        <v>98</v>
      </c>
      <c r="D284" s="6">
        <v>2216</v>
      </c>
      <c r="E284" s="6" t="s">
        <v>99</v>
      </c>
      <c r="F284" s="6" t="s">
        <v>311</v>
      </c>
      <c r="G284" s="6" t="s">
        <v>11</v>
      </c>
      <c r="H284" s="12">
        <v>13007664412.16</v>
      </c>
      <c r="I284" s="12">
        <v>10895645744.82</v>
      </c>
      <c r="J284" s="12">
        <v>9723461288.9399891</v>
      </c>
      <c r="K284" s="12">
        <v>8846336422.6900005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</row>
    <row r="285" spans="1:20" x14ac:dyDescent="0.2">
      <c r="A285" s="6" t="s">
        <v>7</v>
      </c>
      <c r="B285" s="6" t="s">
        <v>8</v>
      </c>
      <c r="C285" s="6" t="s">
        <v>98</v>
      </c>
      <c r="D285" s="6">
        <v>2216</v>
      </c>
      <c r="E285" s="6" t="s">
        <v>99</v>
      </c>
      <c r="F285" s="6" t="s">
        <v>311</v>
      </c>
      <c r="G285" s="6" t="s">
        <v>12</v>
      </c>
      <c r="H285" s="12">
        <v>189462203997.229</v>
      </c>
      <c r="I285" s="12">
        <v>189556513255.55899</v>
      </c>
      <c r="J285" s="12">
        <v>197381621652.48999</v>
      </c>
      <c r="K285" s="12">
        <v>229530659657.07999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</row>
    <row r="286" spans="1:20" x14ac:dyDescent="0.2">
      <c r="A286" s="6" t="s">
        <v>7</v>
      </c>
      <c r="B286" s="6" t="s">
        <v>8</v>
      </c>
      <c r="C286" s="6" t="s">
        <v>100</v>
      </c>
      <c r="D286" s="6">
        <v>2223</v>
      </c>
      <c r="E286" s="6" t="s">
        <v>101</v>
      </c>
      <c r="F286" s="6" t="s">
        <v>10</v>
      </c>
      <c r="G286" s="6" t="s">
        <v>11</v>
      </c>
      <c r="H286" s="12">
        <v>6268849022.21387</v>
      </c>
      <c r="I286" s="12">
        <v>6203034524.9151602</v>
      </c>
      <c r="J286" s="12">
        <v>6467295713.5150805</v>
      </c>
      <c r="K286" s="12">
        <v>6605573420.4106703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</row>
    <row r="287" spans="1:20" x14ac:dyDescent="0.2">
      <c r="A287" s="6" t="s">
        <v>7</v>
      </c>
      <c r="B287" s="6" t="s">
        <v>8</v>
      </c>
      <c r="C287" s="6" t="s">
        <v>100</v>
      </c>
      <c r="D287" s="6">
        <v>2223</v>
      </c>
      <c r="E287" s="6" t="s">
        <v>101</v>
      </c>
      <c r="F287" s="6" t="s">
        <v>10</v>
      </c>
      <c r="G287" s="6" t="s">
        <v>12</v>
      </c>
      <c r="H287" s="12">
        <v>262309376174.75201</v>
      </c>
      <c r="I287" s="12">
        <v>299885276820.92999</v>
      </c>
      <c r="J287" s="12">
        <v>298034531628.02399</v>
      </c>
      <c r="K287" s="12">
        <v>295142993094.24298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</row>
    <row r="288" spans="1:20" x14ac:dyDescent="0.2">
      <c r="A288" s="6" t="s">
        <v>7</v>
      </c>
      <c r="B288" s="6" t="s">
        <v>8</v>
      </c>
      <c r="C288" s="6" t="s">
        <v>100</v>
      </c>
      <c r="D288" s="6">
        <v>2223</v>
      </c>
      <c r="E288" s="6" t="s">
        <v>101</v>
      </c>
      <c r="F288" s="6" t="s">
        <v>311</v>
      </c>
      <c r="G288" s="6" t="s">
        <v>11</v>
      </c>
      <c r="H288" s="12">
        <v>6980579391.2200003</v>
      </c>
      <c r="I288" s="12">
        <v>6245831190.8299999</v>
      </c>
      <c r="J288" s="12">
        <v>5730204990.4699898</v>
      </c>
      <c r="K288" s="12">
        <v>9247183079.0599995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</row>
    <row r="289" spans="1:20" x14ac:dyDescent="0.2">
      <c r="A289" s="6" t="s">
        <v>7</v>
      </c>
      <c r="B289" s="6" t="s">
        <v>8</v>
      </c>
      <c r="C289" s="6" t="s">
        <v>100</v>
      </c>
      <c r="D289" s="6">
        <v>2223</v>
      </c>
      <c r="E289" s="6" t="s">
        <v>101</v>
      </c>
      <c r="F289" s="6" t="s">
        <v>311</v>
      </c>
      <c r="G289" s="6" t="s">
        <v>12</v>
      </c>
      <c r="H289" s="12">
        <v>300808529233.96002</v>
      </c>
      <c r="I289" s="12">
        <v>299601626674.72998</v>
      </c>
      <c r="J289" s="12">
        <v>302676456696.34998</v>
      </c>
      <c r="K289" s="12">
        <v>275363330704.04999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</row>
    <row r="290" spans="1:20" x14ac:dyDescent="0.2">
      <c r="A290" s="6" t="s">
        <v>7</v>
      </c>
      <c r="B290" s="6" t="s">
        <v>8</v>
      </c>
      <c r="C290" s="6" t="s">
        <v>102</v>
      </c>
      <c r="D290" s="6">
        <v>2231</v>
      </c>
      <c r="E290" s="6" t="s">
        <v>103</v>
      </c>
      <c r="F290" s="6" t="s">
        <v>10</v>
      </c>
      <c r="G290" s="6" t="s">
        <v>11</v>
      </c>
      <c r="H290" s="12">
        <v>19159850383.103298</v>
      </c>
      <c r="I290" s="12">
        <v>10968967925.438999</v>
      </c>
      <c r="J290" s="12">
        <v>11090771640.7659</v>
      </c>
      <c r="K290" s="12">
        <v>11145112235.6905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</row>
    <row r="291" spans="1:20" x14ac:dyDescent="0.2">
      <c r="A291" s="6" t="s">
        <v>7</v>
      </c>
      <c r="B291" s="6" t="s">
        <v>8</v>
      </c>
      <c r="C291" s="6" t="s">
        <v>102</v>
      </c>
      <c r="D291" s="6">
        <v>2231</v>
      </c>
      <c r="E291" s="6" t="s">
        <v>103</v>
      </c>
      <c r="F291" s="6" t="s">
        <v>10</v>
      </c>
      <c r="G291" s="6" t="s">
        <v>12</v>
      </c>
      <c r="H291" s="12">
        <v>267843644725.34</v>
      </c>
      <c r="I291" s="12">
        <v>275963677609.91199</v>
      </c>
      <c r="J291" s="12">
        <v>278963165198.59497</v>
      </c>
      <c r="K291" s="12">
        <v>297872403143.04901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</row>
    <row r="292" spans="1:20" x14ac:dyDescent="0.2">
      <c r="A292" s="6" t="s">
        <v>7</v>
      </c>
      <c r="B292" s="6" t="s">
        <v>8</v>
      </c>
      <c r="C292" s="6" t="s">
        <v>102</v>
      </c>
      <c r="D292" s="6">
        <v>2231</v>
      </c>
      <c r="E292" s="6" t="s">
        <v>103</v>
      </c>
      <c r="F292" s="6" t="s">
        <v>311</v>
      </c>
      <c r="G292" s="6" t="s">
        <v>11</v>
      </c>
      <c r="H292" s="12">
        <v>10066559027.49</v>
      </c>
      <c r="I292" s="12">
        <v>9630333335.4300003</v>
      </c>
      <c r="J292" s="12">
        <v>11228034204.309999</v>
      </c>
      <c r="K292" s="12">
        <v>9278463664.7099991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</row>
    <row r="293" spans="1:20" x14ac:dyDescent="0.2">
      <c r="A293" s="6" t="s">
        <v>7</v>
      </c>
      <c r="B293" s="6" t="s">
        <v>8</v>
      </c>
      <c r="C293" s="6" t="s">
        <v>102</v>
      </c>
      <c r="D293" s="6">
        <v>2231</v>
      </c>
      <c r="E293" s="6" t="s">
        <v>103</v>
      </c>
      <c r="F293" s="6" t="s">
        <v>311</v>
      </c>
      <c r="G293" s="6" t="s">
        <v>12</v>
      </c>
      <c r="H293" s="12">
        <v>274534081423.479</v>
      </c>
      <c r="I293" s="12">
        <v>273574723533.17001</v>
      </c>
      <c r="J293" s="12">
        <v>333228094954.44</v>
      </c>
      <c r="K293" s="12">
        <v>333554855651.75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</row>
    <row r="294" spans="1:20" x14ac:dyDescent="0.2">
      <c r="A294" s="6" t="s">
        <v>7</v>
      </c>
      <c r="B294" s="6" t="s">
        <v>8</v>
      </c>
      <c r="C294" s="6" t="s">
        <v>104</v>
      </c>
      <c r="D294" s="6">
        <v>2217</v>
      </c>
      <c r="E294" s="6" t="s">
        <v>105</v>
      </c>
      <c r="F294" s="6" t="s">
        <v>10</v>
      </c>
      <c r="G294" s="6" t="s">
        <v>11</v>
      </c>
      <c r="H294" s="12">
        <v>103359233015.383</v>
      </c>
      <c r="I294" s="12">
        <v>136501903002.554</v>
      </c>
      <c r="J294" s="12">
        <v>136417969354.481</v>
      </c>
      <c r="K294" s="12">
        <v>136605763722.89999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</row>
    <row r="295" spans="1:20" x14ac:dyDescent="0.2">
      <c r="A295" s="6" t="s">
        <v>7</v>
      </c>
      <c r="B295" s="6" t="s">
        <v>8</v>
      </c>
      <c r="C295" s="6" t="s">
        <v>104</v>
      </c>
      <c r="D295" s="6">
        <v>2217</v>
      </c>
      <c r="E295" s="6" t="s">
        <v>105</v>
      </c>
      <c r="F295" s="6" t="s">
        <v>10</v>
      </c>
      <c r="G295" s="6" t="s">
        <v>12</v>
      </c>
      <c r="H295" s="12">
        <v>414325320086.72498</v>
      </c>
      <c r="I295" s="12">
        <v>472613610552.41101</v>
      </c>
      <c r="J295" s="12">
        <v>475729489585.78302</v>
      </c>
      <c r="K295" s="12">
        <v>484497304030.50702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</row>
    <row r="296" spans="1:20" x14ac:dyDescent="0.2">
      <c r="A296" s="6" t="s">
        <v>7</v>
      </c>
      <c r="B296" s="6" t="s">
        <v>8</v>
      </c>
      <c r="C296" s="6" t="s">
        <v>104</v>
      </c>
      <c r="D296" s="6">
        <v>2217</v>
      </c>
      <c r="E296" s="6" t="s">
        <v>105</v>
      </c>
      <c r="F296" s="6" t="s">
        <v>311</v>
      </c>
      <c r="G296" s="6" t="s">
        <v>11</v>
      </c>
      <c r="H296" s="12">
        <v>136372418862.92</v>
      </c>
      <c r="I296" s="12">
        <v>137703491016.12</v>
      </c>
      <c r="J296" s="12">
        <v>136455387420.7</v>
      </c>
      <c r="K296" s="12">
        <v>138608495953.729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</row>
    <row r="297" spans="1:20" x14ac:dyDescent="0.2">
      <c r="A297" s="6" t="s">
        <v>7</v>
      </c>
      <c r="B297" s="6" t="s">
        <v>8</v>
      </c>
      <c r="C297" s="6" t="s">
        <v>104</v>
      </c>
      <c r="D297" s="6">
        <v>2217</v>
      </c>
      <c r="E297" s="6" t="s">
        <v>105</v>
      </c>
      <c r="F297" s="6" t="s">
        <v>311</v>
      </c>
      <c r="G297" s="6" t="s">
        <v>12</v>
      </c>
      <c r="H297" s="12">
        <v>476948794812.04999</v>
      </c>
      <c r="I297" s="12">
        <v>476602460126.14001</v>
      </c>
      <c r="J297" s="12">
        <v>488918485223.65002</v>
      </c>
      <c r="K297" s="12">
        <v>511358763465.84998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</row>
    <row r="298" spans="1:20" x14ac:dyDescent="0.2">
      <c r="A298" s="6" t="s">
        <v>7</v>
      </c>
      <c r="B298" s="6" t="s">
        <v>8</v>
      </c>
      <c r="C298" s="6" t="s">
        <v>106</v>
      </c>
      <c r="D298" s="6">
        <v>2235</v>
      </c>
      <c r="E298" s="6" t="s">
        <v>107</v>
      </c>
      <c r="F298" s="6" t="s">
        <v>10</v>
      </c>
      <c r="G298" s="6" t="s">
        <v>11</v>
      </c>
      <c r="H298" s="12">
        <v>30197789171.011002</v>
      </c>
      <c r="I298" s="12">
        <v>29950769841.860001</v>
      </c>
      <c r="J298" s="12">
        <v>30071816085.907902</v>
      </c>
      <c r="K298" s="12">
        <v>25540847064.315498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</row>
    <row r="299" spans="1:20" x14ac:dyDescent="0.2">
      <c r="A299" s="6" t="s">
        <v>7</v>
      </c>
      <c r="B299" s="6" t="s">
        <v>8</v>
      </c>
      <c r="C299" s="6" t="s">
        <v>106</v>
      </c>
      <c r="D299" s="6">
        <v>2235</v>
      </c>
      <c r="E299" s="6" t="s">
        <v>107</v>
      </c>
      <c r="F299" s="6" t="s">
        <v>10</v>
      </c>
      <c r="G299" s="6" t="s">
        <v>12</v>
      </c>
      <c r="H299" s="12">
        <v>100772844919.86099</v>
      </c>
      <c r="I299" s="12">
        <v>70841091554.438995</v>
      </c>
      <c r="J299" s="12">
        <v>78689379003.001495</v>
      </c>
      <c r="K299" s="12">
        <v>83162495527.427094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</row>
    <row r="300" spans="1:20" x14ac:dyDescent="0.2">
      <c r="A300" s="6" t="s">
        <v>7</v>
      </c>
      <c r="B300" s="6" t="s">
        <v>8</v>
      </c>
      <c r="C300" s="6" t="s">
        <v>106</v>
      </c>
      <c r="D300" s="6">
        <v>2235</v>
      </c>
      <c r="E300" s="6" t="s">
        <v>107</v>
      </c>
      <c r="F300" s="6" t="s">
        <v>311</v>
      </c>
      <c r="G300" s="6" t="s">
        <v>11</v>
      </c>
      <c r="H300" s="12">
        <v>31476071401.950001</v>
      </c>
      <c r="I300" s="12">
        <v>29482628362.509998</v>
      </c>
      <c r="J300" s="12">
        <v>25034495537.52</v>
      </c>
      <c r="K300" s="12">
        <v>12258492019.83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</row>
    <row r="301" spans="1:20" x14ac:dyDescent="0.2">
      <c r="A301" s="6" t="s">
        <v>7</v>
      </c>
      <c r="B301" s="6" t="s">
        <v>8</v>
      </c>
      <c r="C301" s="6" t="s">
        <v>106</v>
      </c>
      <c r="D301" s="6">
        <v>2235</v>
      </c>
      <c r="E301" s="6" t="s">
        <v>107</v>
      </c>
      <c r="F301" s="6" t="s">
        <v>311</v>
      </c>
      <c r="G301" s="6" t="s">
        <v>12</v>
      </c>
      <c r="H301" s="12">
        <v>66999060759.489998</v>
      </c>
      <c r="I301" s="12">
        <v>80586194877.089996</v>
      </c>
      <c r="J301" s="12">
        <v>85793559925.319901</v>
      </c>
      <c r="K301" s="12">
        <v>100069908596.41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</row>
    <row r="302" spans="1:20" x14ac:dyDescent="0.2">
      <c r="A302" s="6" t="s">
        <v>7</v>
      </c>
      <c r="B302" s="6" t="s">
        <v>8</v>
      </c>
      <c r="C302" s="6" t="s">
        <v>108</v>
      </c>
      <c r="D302" s="6">
        <v>2233</v>
      </c>
      <c r="E302" s="6" t="s">
        <v>109</v>
      </c>
      <c r="F302" s="6" t="s">
        <v>10</v>
      </c>
      <c r="G302" s="6" t="s">
        <v>11</v>
      </c>
      <c r="H302" s="12">
        <v>25653635432.3312</v>
      </c>
      <c r="I302" s="12">
        <v>26484509651.783798</v>
      </c>
      <c r="J302" s="12">
        <v>24452302559.330101</v>
      </c>
      <c r="K302" s="12">
        <v>27863097991.294701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</row>
    <row r="303" spans="1:20" x14ac:dyDescent="0.2">
      <c r="A303" s="6" t="s">
        <v>7</v>
      </c>
      <c r="B303" s="6" t="s">
        <v>8</v>
      </c>
      <c r="C303" s="6" t="s">
        <v>108</v>
      </c>
      <c r="D303" s="6">
        <v>2233</v>
      </c>
      <c r="E303" s="6" t="s">
        <v>109</v>
      </c>
      <c r="F303" s="6" t="s">
        <v>10</v>
      </c>
      <c r="G303" s="6" t="s">
        <v>12</v>
      </c>
      <c r="H303" s="12">
        <v>183294452729.18399</v>
      </c>
      <c r="I303" s="12">
        <v>228588097586.961</v>
      </c>
      <c r="J303" s="12">
        <v>230904371849.026</v>
      </c>
      <c r="K303" s="12">
        <v>227566263779.207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</row>
    <row r="304" spans="1:20" x14ac:dyDescent="0.2">
      <c r="A304" s="6" t="s">
        <v>7</v>
      </c>
      <c r="B304" s="6" t="s">
        <v>8</v>
      </c>
      <c r="C304" s="6" t="s">
        <v>108</v>
      </c>
      <c r="D304" s="6">
        <v>2233</v>
      </c>
      <c r="E304" s="6" t="s">
        <v>109</v>
      </c>
      <c r="F304" s="6" t="s">
        <v>311</v>
      </c>
      <c r="G304" s="6" t="s">
        <v>11</v>
      </c>
      <c r="H304" s="12">
        <v>24742934028.200001</v>
      </c>
      <c r="I304" s="12">
        <v>21427410304.799999</v>
      </c>
      <c r="J304" s="12">
        <v>34461811501.690002</v>
      </c>
      <c r="K304" s="12">
        <v>32638415750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</row>
    <row r="305" spans="1:20" x14ac:dyDescent="0.2">
      <c r="A305" s="6" t="s">
        <v>7</v>
      </c>
      <c r="B305" s="6" t="s">
        <v>8</v>
      </c>
      <c r="C305" s="6" t="s">
        <v>108</v>
      </c>
      <c r="D305" s="6">
        <v>2233</v>
      </c>
      <c r="E305" s="6" t="s">
        <v>109</v>
      </c>
      <c r="F305" s="6" t="s">
        <v>311</v>
      </c>
      <c r="G305" s="6" t="s">
        <v>12</v>
      </c>
      <c r="H305" s="12">
        <v>200003885079.06</v>
      </c>
      <c r="I305" s="12">
        <v>243163164600.069</v>
      </c>
      <c r="J305" s="12">
        <v>213869848430.54001</v>
      </c>
      <c r="K305" s="12">
        <v>228380160622.10999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</row>
    <row r="306" spans="1:20" x14ac:dyDescent="0.2">
      <c r="A306" s="6" t="s">
        <v>7</v>
      </c>
      <c r="B306" s="6" t="s">
        <v>8</v>
      </c>
      <c r="C306" s="6" t="s">
        <v>110</v>
      </c>
      <c r="D306" s="6">
        <v>2246</v>
      </c>
      <c r="E306" s="6" t="s">
        <v>111</v>
      </c>
      <c r="F306" s="6" t="s">
        <v>10</v>
      </c>
      <c r="G306" s="6" t="s">
        <v>11</v>
      </c>
      <c r="H306" s="12">
        <v>1927043959.1794701</v>
      </c>
      <c r="I306" s="12">
        <v>803300767.51774204</v>
      </c>
      <c r="J306" s="12">
        <v>705826240.70000005</v>
      </c>
      <c r="K306" s="12">
        <v>677139717.81611097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</row>
    <row r="307" spans="1:20" x14ac:dyDescent="0.2">
      <c r="A307" s="6" t="s">
        <v>7</v>
      </c>
      <c r="B307" s="6" t="s">
        <v>8</v>
      </c>
      <c r="C307" s="6" t="s">
        <v>110</v>
      </c>
      <c r="D307" s="6">
        <v>2246</v>
      </c>
      <c r="E307" s="6" t="s">
        <v>111</v>
      </c>
      <c r="F307" s="6" t="s">
        <v>10</v>
      </c>
      <c r="G307" s="6" t="s">
        <v>12</v>
      </c>
      <c r="H307" s="12">
        <v>55788077243.556702</v>
      </c>
      <c r="I307" s="12">
        <v>75354103105.460907</v>
      </c>
      <c r="J307" s="12">
        <v>77932433615.031601</v>
      </c>
      <c r="K307" s="12">
        <v>76558727665.154602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</row>
    <row r="308" spans="1:20" x14ac:dyDescent="0.2">
      <c r="A308" s="6" t="s">
        <v>7</v>
      </c>
      <c r="B308" s="6" t="s">
        <v>8</v>
      </c>
      <c r="C308" s="6" t="s">
        <v>110</v>
      </c>
      <c r="D308" s="6">
        <v>2246</v>
      </c>
      <c r="E308" s="6" t="s">
        <v>111</v>
      </c>
      <c r="F308" s="6" t="s">
        <v>311</v>
      </c>
      <c r="G308" s="6" t="s">
        <v>11</v>
      </c>
      <c r="H308" s="12">
        <v>487866211</v>
      </c>
      <c r="I308" s="12">
        <v>373550630.5</v>
      </c>
      <c r="J308" s="12">
        <v>927344350.5</v>
      </c>
      <c r="K308" s="12">
        <v>821270493.14999998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</row>
    <row r="309" spans="1:20" x14ac:dyDescent="0.2">
      <c r="A309" s="6" t="s">
        <v>7</v>
      </c>
      <c r="B309" s="6" t="s">
        <v>8</v>
      </c>
      <c r="C309" s="6" t="s">
        <v>110</v>
      </c>
      <c r="D309" s="6">
        <v>2246</v>
      </c>
      <c r="E309" s="6" t="s">
        <v>111</v>
      </c>
      <c r="F309" s="6" t="s">
        <v>311</v>
      </c>
      <c r="G309" s="6" t="s">
        <v>12</v>
      </c>
      <c r="H309" s="12">
        <v>76902414851.579895</v>
      </c>
      <c r="I309" s="12">
        <v>78823347457.869995</v>
      </c>
      <c r="J309" s="12">
        <v>79532945164.369995</v>
      </c>
      <c r="K309" s="12">
        <v>75626974560.929993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</row>
    <row r="310" spans="1:20" x14ac:dyDescent="0.2">
      <c r="A310" s="6" t="s">
        <v>7</v>
      </c>
      <c r="B310" s="6" t="s">
        <v>8</v>
      </c>
      <c r="C310" s="6" t="s">
        <v>112</v>
      </c>
      <c r="D310" s="6">
        <v>2214</v>
      </c>
      <c r="E310" s="6" t="s">
        <v>113</v>
      </c>
      <c r="F310" s="6" t="s">
        <v>10</v>
      </c>
      <c r="G310" s="6" t="s">
        <v>11</v>
      </c>
      <c r="H310" s="12">
        <v>9301021944.7081909</v>
      </c>
      <c r="I310" s="12">
        <v>8893827515.22258</v>
      </c>
      <c r="J310" s="12">
        <v>8762933211.0678005</v>
      </c>
      <c r="K310" s="12">
        <v>8207201814.6350002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</row>
    <row r="311" spans="1:20" x14ac:dyDescent="0.2">
      <c r="A311" s="6" t="s">
        <v>7</v>
      </c>
      <c r="B311" s="6" t="s">
        <v>8</v>
      </c>
      <c r="C311" s="6" t="s">
        <v>112</v>
      </c>
      <c r="D311" s="6">
        <v>2214</v>
      </c>
      <c r="E311" s="6" t="s">
        <v>113</v>
      </c>
      <c r="F311" s="6" t="s">
        <v>10</v>
      </c>
      <c r="G311" s="6" t="s">
        <v>12</v>
      </c>
      <c r="H311" s="12">
        <v>287824764358.841</v>
      </c>
      <c r="I311" s="12">
        <v>338135256571.53198</v>
      </c>
      <c r="J311" s="12">
        <v>347398520618.97498</v>
      </c>
      <c r="K311" s="12">
        <v>348361031295.88501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</row>
    <row r="312" spans="1:20" x14ac:dyDescent="0.2">
      <c r="A312" s="6" t="s">
        <v>7</v>
      </c>
      <c r="B312" s="6" t="s">
        <v>8</v>
      </c>
      <c r="C312" s="6" t="s">
        <v>112</v>
      </c>
      <c r="D312" s="6">
        <v>2214</v>
      </c>
      <c r="E312" s="6" t="s">
        <v>113</v>
      </c>
      <c r="F312" s="6" t="s">
        <v>311</v>
      </c>
      <c r="G312" s="6" t="s">
        <v>11</v>
      </c>
      <c r="H312" s="12">
        <v>7675530031.1999998</v>
      </c>
      <c r="I312" s="12">
        <v>9049806522</v>
      </c>
      <c r="J312" s="12">
        <v>8237144394.5</v>
      </c>
      <c r="K312" s="12">
        <v>7043825281.0500002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</row>
    <row r="313" spans="1:20" x14ac:dyDescent="0.2">
      <c r="A313" s="6" t="s">
        <v>7</v>
      </c>
      <c r="B313" s="6" t="s">
        <v>8</v>
      </c>
      <c r="C313" s="6" t="s">
        <v>112</v>
      </c>
      <c r="D313" s="6">
        <v>2214</v>
      </c>
      <c r="E313" s="6" t="s">
        <v>113</v>
      </c>
      <c r="F313" s="6" t="s">
        <v>311</v>
      </c>
      <c r="G313" s="6" t="s">
        <v>12</v>
      </c>
      <c r="H313" s="12">
        <v>314742877675.85999</v>
      </c>
      <c r="I313" s="12">
        <v>354326873556.76001</v>
      </c>
      <c r="J313" s="12">
        <v>361262107114.19</v>
      </c>
      <c r="K313" s="12">
        <v>348286836504.92999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</row>
    <row r="314" spans="1:20" x14ac:dyDescent="0.2">
      <c r="A314" s="6" t="s">
        <v>7</v>
      </c>
      <c r="B314" s="6" t="s">
        <v>8</v>
      </c>
      <c r="C314" s="6" t="s">
        <v>114</v>
      </c>
      <c r="D314" s="6">
        <v>2227</v>
      </c>
      <c r="E314" s="6" t="s">
        <v>115</v>
      </c>
      <c r="F314" s="6" t="s">
        <v>10</v>
      </c>
      <c r="G314" s="6" t="s">
        <v>11</v>
      </c>
      <c r="H314" s="12">
        <v>2916999299.10783</v>
      </c>
      <c r="I314" s="12">
        <v>1823996812.74806</v>
      </c>
      <c r="J314" s="12">
        <v>1882667150.1944001</v>
      </c>
      <c r="K314" s="12">
        <v>1918646293.47788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</row>
    <row r="315" spans="1:20" x14ac:dyDescent="0.2">
      <c r="A315" s="6" t="s">
        <v>7</v>
      </c>
      <c r="B315" s="6" t="s">
        <v>8</v>
      </c>
      <c r="C315" s="6" t="s">
        <v>114</v>
      </c>
      <c r="D315" s="6">
        <v>2227</v>
      </c>
      <c r="E315" s="6" t="s">
        <v>115</v>
      </c>
      <c r="F315" s="6" t="s">
        <v>10</v>
      </c>
      <c r="G315" s="6" t="s">
        <v>12</v>
      </c>
      <c r="H315" s="12">
        <v>203200779258.91901</v>
      </c>
      <c r="I315" s="12">
        <v>208396255417.93399</v>
      </c>
      <c r="J315" s="12">
        <v>210920043460.133</v>
      </c>
      <c r="K315" s="12">
        <v>212042878744.44601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</row>
    <row r="316" spans="1:20" x14ac:dyDescent="0.2">
      <c r="A316" s="6" t="s">
        <v>7</v>
      </c>
      <c r="B316" s="6" t="s">
        <v>8</v>
      </c>
      <c r="C316" s="6" t="s">
        <v>114</v>
      </c>
      <c r="D316" s="6">
        <v>2227</v>
      </c>
      <c r="E316" s="6" t="s">
        <v>115</v>
      </c>
      <c r="F316" s="6" t="s">
        <v>311</v>
      </c>
      <c r="G316" s="6" t="s">
        <v>11</v>
      </c>
      <c r="H316" s="12">
        <v>3062862701.5999999</v>
      </c>
      <c r="I316" s="12">
        <v>1260804244.24</v>
      </c>
      <c r="J316" s="12">
        <v>1545536673.1599901</v>
      </c>
      <c r="K316" s="12">
        <v>3935402533.5599999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</row>
    <row r="317" spans="1:20" x14ac:dyDescent="0.2">
      <c r="A317" s="6" t="s">
        <v>7</v>
      </c>
      <c r="B317" s="6" t="s">
        <v>8</v>
      </c>
      <c r="C317" s="6" t="s">
        <v>114</v>
      </c>
      <c r="D317" s="6">
        <v>2227</v>
      </c>
      <c r="E317" s="6" t="s">
        <v>115</v>
      </c>
      <c r="F317" s="6" t="s">
        <v>311</v>
      </c>
      <c r="G317" s="6" t="s">
        <v>12</v>
      </c>
      <c r="H317" s="12">
        <v>212788511595.32001</v>
      </c>
      <c r="I317" s="12">
        <v>225404522254.97</v>
      </c>
      <c r="J317" s="12">
        <v>207102110329</v>
      </c>
      <c r="K317" s="12">
        <v>228864891096.78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</row>
    <row r="318" spans="1:20" x14ac:dyDescent="0.2">
      <c r="A318" s="6" t="s">
        <v>7</v>
      </c>
      <c r="B318" s="6" t="s">
        <v>8</v>
      </c>
      <c r="C318" s="6" t="s">
        <v>116</v>
      </c>
      <c r="D318" s="6">
        <v>2232</v>
      </c>
      <c r="E318" s="6" t="s">
        <v>117</v>
      </c>
      <c r="F318" s="6" t="s">
        <v>10</v>
      </c>
      <c r="G318" s="6" t="s">
        <v>11</v>
      </c>
      <c r="H318" s="12">
        <v>5240750837.9030104</v>
      </c>
      <c r="I318" s="12">
        <v>3536300495.83323</v>
      </c>
      <c r="J318" s="12">
        <v>3310630616.2016902</v>
      </c>
      <c r="K318" s="12">
        <v>3475487410.2425499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</row>
    <row r="319" spans="1:20" x14ac:dyDescent="0.2">
      <c r="A319" s="6" t="s">
        <v>7</v>
      </c>
      <c r="B319" s="6" t="s">
        <v>8</v>
      </c>
      <c r="C319" s="6" t="s">
        <v>116</v>
      </c>
      <c r="D319" s="6">
        <v>2232</v>
      </c>
      <c r="E319" s="6" t="s">
        <v>117</v>
      </c>
      <c r="F319" s="6" t="s">
        <v>10</v>
      </c>
      <c r="G319" s="6" t="s">
        <v>12</v>
      </c>
      <c r="H319" s="12">
        <v>316558678555.63501</v>
      </c>
      <c r="I319" s="12">
        <v>315869982465.703</v>
      </c>
      <c r="J319" s="12">
        <v>311489846216.31799</v>
      </c>
      <c r="K319" s="12">
        <v>315212372882.22803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</row>
    <row r="320" spans="1:20" x14ac:dyDescent="0.2">
      <c r="A320" s="6" t="s">
        <v>7</v>
      </c>
      <c r="B320" s="6" t="s">
        <v>8</v>
      </c>
      <c r="C320" s="6" t="s">
        <v>116</v>
      </c>
      <c r="D320" s="6">
        <v>2232</v>
      </c>
      <c r="E320" s="6" t="s">
        <v>117</v>
      </c>
      <c r="F320" s="6" t="s">
        <v>311</v>
      </c>
      <c r="G320" s="6" t="s">
        <v>11</v>
      </c>
      <c r="H320" s="12">
        <v>3436235000.3899999</v>
      </c>
      <c r="I320" s="12">
        <v>2853447461.5</v>
      </c>
      <c r="J320" s="12">
        <v>3091392858.5799999</v>
      </c>
      <c r="K320" s="12">
        <v>3930877145.3499999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</row>
    <row r="321" spans="1:20" x14ac:dyDescent="0.2">
      <c r="A321" s="6" t="s">
        <v>7</v>
      </c>
      <c r="B321" s="6" t="s">
        <v>8</v>
      </c>
      <c r="C321" s="6" t="s">
        <v>116</v>
      </c>
      <c r="D321" s="6">
        <v>2232</v>
      </c>
      <c r="E321" s="6" t="s">
        <v>117</v>
      </c>
      <c r="F321" s="6" t="s">
        <v>311</v>
      </c>
      <c r="G321" s="6" t="s">
        <v>12</v>
      </c>
      <c r="H321" s="12">
        <v>317409211228.88898</v>
      </c>
      <c r="I321" s="12">
        <v>307725742285.15002</v>
      </c>
      <c r="J321" s="12">
        <v>315166454236.65002</v>
      </c>
      <c r="K321" s="12">
        <v>327083571854.98999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</row>
    <row r="322" spans="1:20" x14ac:dyDescent="0.2">
      <c r="A322" s="6" t="s">
        <v>7</v>
      </c>
      <c r="B322" s="6" t="s">
        <v>8</v>
      </c>
      <c r="C322" s="6" t="s">
        <v>118</v>
      </c>
      <c r="D322" s="6">
        <v>2245</v>
      </c>
      <c r="E322" s="6" t="s">
        <v>119</v>
      </c>
      <c r="F322" s="6" t="s">
        <v>10</v>
      </c>
      <c r="G322" s="6" t="s">
        <v>11</v>
      </c>
      <c r="H322" s="12">
        <v>1934642366.7497201</v>
      </c>
      <c r="I322" s="12">
        <v>1898044494.60483</v>
      </c>
      <c r="J322" s="12">
        <v>3038289161.1652498</v>
      </c>
      <c r="K322" s="12">
        <v>2536424090.05444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</row>
    <row r="323" spans="1:20" x14ac:dyDescent="0.2">
      <c r="A323" s="6" t="s">
        <v>7</v>
      </c>
      <c r="B323" s="6" t="s">
        <v>8</v>
      </c>
      <c r="C323" s="6" t="s">
        <v>118</v>
      </c>
      <c r="D323" s="6">
        <v>2245</v>
      </c>
      <c r="E323" s="6" t="s">
        <v>119</v>
      </c>
      <c r="F323" s="6" t="s">
        <v>10</v>
      </c>
      <c r="G323" s="6" t="s">
        <v>12</v>
      </c>
      <c r="H323" s="12">
        <v>316563081472.82599</v>
      </c>
      <c r="I323" s="12">
        <v>396984988561.09399</v>
      </c>
      <c r="J323" s="12">
        <v>407256585693.54901</v>
      </c>
      <c r="K323" s="12">
        <v>412820445844.13098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</row>
    <row r="324" spans="1:20" x14ac:dyDescent="0.2">
      <c r="A324" s="6" t="s">
        <v>7</v>
      </c>
      <c r="B324" s="6" t="s">
        <v>8</v>
      </c>
      <c r="C324" s="6" t="s">
        <v>118</v>
      </c>
      <c r="D324" s="6">
        <v>2245</v>
      </c>
      <c r="E324" s="6" t="s">
        <v>119</v>
      </c>
      <c r="F324" s="6" t="s">
        <v>311</v>
      </c>
      <c r="G324" s="6" t="s">
        <v>11</v>
      </c>
      <c r="H324" s="12">
        <v>12785793632.799999</v>
      </c>
      <c r="I324" s="12">
        <v>1174004406.5</v>
      </c>
      <c r="J324" s="12">
        <v>2737714387</v>
      </c>
      <c r="K324" s="12">
        <v>2642538648.4499998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</row>
    <row r="325" spans="1:20" x14ac:dyDescent="0.2">
      <c r="A325" s="6" t="s">
        <v>7</v>
      </c>
      <c r="B325" s="6" t="s">
        <v>8</v>
      </c>
      <c r="C325" s="6" t="s">
        <v>118</v>
      </c>
      <c r="D325" s="6">
        <v>2245</v>
      </c>
      <c r="E325" s="6" t="s">
        <v>119</v>
      </c>
      <c r="F325" s="6" t="s">
        <v>311</v>
      </c>
      <c r="G325" s="6" t="s">
        <v>12</v>
      </c>
      <c r="H325" s="12">
        <v>378671891132.599</v>
      </c>
      <c r="I325" s="12">
        <v>416852144648.96002</v>
      </c>
      <c r="J325" s="12">
        <v>426365662964.73999</v>
      </c>
      <c r="K325" s="12">
        <v>432978552537.10999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</row>
    <row r="326" spans="1:20" x14ac:dyDescent="0.2">
      <c r="A326" s="6" t="s">
        <v>7</v>
      </c>
      <c r="B326" s="6" t="s">
        <v>8</v>
      </c>
      <c r="C326" s="6" t="s">
        <v>120</v>
      </c>
      <c r="D326" s="6">
        <v>2221</v>
      </c>
      <c r="E326" s="6" t="s">
        <v>121</v>
      </c>
      <c r="F326" s="6" t="s">
        <v>10</v>
      </c>
      <c r="G326" s="6" t="s">
        <v>11</v>
      </c>
      <c r="H326" s="12">
        <v>5507092862.8617201</v>
      </c>
      <c r="I326" s="12">
        <v>6426372002.7273998</v>
      </c>
      <c r="J326" s="12">
        <v>5734394548.5923595</v>
      </c>
      <c r="K326" s="12">
        <v>5328759677.6522102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</row>
    <row r="327" spans="1:20" x14ac:dyDescent="0.2">
      <c r="A327" s="6" t="s">
        <v>7</v>
      </c>
      <c r="B327" s="6" t="s">
        <v>8</v>
      </c>
      <c r="C327" s="6" t="s">
        <v>120</v>
      </c>
      <c r="D327" s="6">
        <v>2221</v>
      </c>
      <c r="E327" s="6" t="s">
        <v>121</v>
      </c>
      <c r="F327" s="6" t="s">
        <v>10</v>
      </c>
      <c r="G327" s="6" t="s">
        <v>12</v>
      </c>
      <c r="H327" s="12">
        <v>287682386828.48499</v>
      </c>
      <c r="I327" s="12">
        <v>295625870548.75299</v>
      </c>
      <c r="J327" s="12">
        <v>300236155993.75598</v>
      </c>
      <c r="K327" s="12">
        <v>302360793588.67401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</row>
    <row r="328" spans="1:20" x14ac:dyDescent="0.2">
      <c r="A328" s="6" t="s">
        <v>7</v>
      </c>
      <c r="B328" s="6" t="s">
        <v>8</v>
      </c>
      <c r="C328" s="6" t="s">
        <v>120</v>
      </c>
      <c r="D328" s="6">
        <v>2221</v>
      </c>
      <c r="E328" s="6" t="s">
        <v>121</v>
      </c>
      <c r="F328" s="6" t="s">
        <v>311</v>
      </c>
      <c r="G328" s="6" t="s">
        <v>11</v>
      </c>
      <c r="H328" s="12">
        <v>9565642237</v>
      </c>
      <c r="I328" s="12">
        <v>4533321350</v>
      </c>
      <c r="J328" s="12">
        <v>4295462911</v>
      </c>
      <c r="K328" s="12">
        <v>4528536451.4499998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</row>
    <row r="329" spans="1:20" x14ac:dyDescent="0.2">
      <c r="A329" s="6" t="s">
        <v>7</v>
      </c>
      <c r="B329" s="6" t="s">
        <v>8</v>
      </c>
      <c r="C329" s="6" t="s">
        <v>120</v>
      </c>
      <c r="D329" s="6">
        <v>2221</v>
      </c>
      <c r="E329" s="6" t="s">
        <v>121</v>
      </c>
      <c r="F329" s="6" t="s">
        <v>311</v>
      </c>
      <c r="G329" s="6" t="s">
        <v>12</v>
      </c>
      <c r="H329" s="12">
        <v>285368499232.10999</v>
      </c>
      <c r="I329" s="12">
        <v>300451633166.83899</v>
      </c>
      <c r="J329" s="12">
        <v>308277641604.71002</v>
      </c>
      <c r="K329" s="12">
        <v>305505509060.17999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</row>
    <row r="330" spans="1:20" x14ac:dyDescent="0.2">
      <c r="A330" s="6" t="s">
        <v>7</v>
      </c>
      <c r="B330" s="6" t="s">
        <v>8</v>
      </c>
      <c r="C330" s="6" t="s">
        <v>122</v>
      </c>
      <c r="D330" s="6">
        <v>2228</v>
      </c>
      <c r="E330" s="6" t="s">
        <v>123</v>
      </c>
      <c r="F330" s="6" t="s">
        <v>10</v>
      </c>
      <c r="G330" s="6" t="s">
        <v>11</v>
      </c>
      <c r="H330" s="12">
        <v>4235689815.5796599</v>
      </c>
      <c r="I330" s="12">
        <v>3190545076.2016101</v>
      </c>
      <c r="J330" s="12">
        <v>2664808089.2372799</v>
      </c>
      <c r="K330" s="12">
        <v>2479346561.9583302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</row>
    <row r="331" spans="1:20" x14ac:dyDescent="0.2">
      <c r="A331" s="6" t="s">
        <v>7</v>
      </c>
      <c r="B331" s="6" t="s">
        <v>8</v>
      </c>
      <c r="C331" s="6" t="s">
        <v>122</v>
      </c>
      <c r="D331" s="6">
        <v>2228</v>
      </c>
      <c r="E331" s="6" t="s">
        <v>123</v>
      </c>
      <c r="F331" s="6" t="s">
        <v>10</v>
      </c>
      <c r="G331" s="6" t="s">
        <v>12</v>
      </c>
      <c r="H331" s="12">
        <v>421011058367.16699</v>
      </c>
      <c r="I331" s="12">
        <v>447259645987.13202</v>
      </c>
      <c r="J331" s="12">
        <v>452264802530.58002</v>
      </c>
      <c r="K331" s="12">
        <v>458451020348.66602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</row>
    <row r="332" spans="1:20" x14ac:dyDescent="0.2">
      <c r="A332" s="6" t="s">
        <v>7</v>
      </c>
      <c r="B332" s="6" t="s">
        <v>8</v>
      </c>
      <c r="C332" s="6" t="s">
        <v>122</v>
      </c>
      <c r="D332" s="6">
        <v>2228</v>
      </c>
      <c r="E332" s="6" t="s">
        <v>123</v>
      </c>
      <c r="F332" s="6" t="s">
        <v>311</v>
      </c>
      <c r="G332" s="6" t="s">
        <v>11</v>
      </c>
      <c r="H332" s="12">
        <v>4534000948</v>
      </c>
      <c r="I332" s="12">
        <v>1547040125.5</v>
      </c>
      <c r="J332" s="12">
        <v>2051422998.5</v>
      </c>
      <c r="K332" s="12">
        <v>2202572266.25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</row>
    <row r="333" spans="1:20" x14ac:dyDescent="0.2">
      <c r="A333" s="6" t="s">
        <v>7</v>
      </c>
      <c r="B333" s="6" t="s">
        <v>8</v>
      </c>
      <c r="C333" s="6" t="s">
        <v>122</v>
      </c>
      <c r="D333" s="6">
        <v>2228</v>
      </c>
      <c r="E333" s="6" t="s">
        <v>123</v>
      </c>
      <c r="F333" s="6" t="s">
        <v>311</v>
      </c>
      <c r="G333" s="6" t="s">
        <v>12</v>
      </c>
      <c r="H333" s="12">
        <v>451671098688.09998</v>
      </c>
      <c r="I333" s="12">
        <v>451600307628.67999</v>
      </c>
      <c r="J333" s="12">
        <v>470346976879.53003</v>
      </c>
      <c r="K333" s="12">
        <v>472281146771.82001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</row>
    <row r="334" spans="1:20" x14ac:dyDescent="0.2">
      <c r="A334" s="6" t="s">
        <v>7</v>
      </c>
      <c r="B334" s="6" t="s">
        <v>8</v>
      </c>
      <c r="C334" s="6" t="s">
        <v>124</v>
      </c>
      <c r="D334" s="6">
        <v>1822</v>
      </c>
      <c r="E334" s="6" t="s">
        <v>125</v>
      </c>
      <c r="F334" s="6" t="s">
        <v>10</v>
      </c>
      <c r="G334" s="6" t="s">
        <v>11</v>
      </c>
      <c r="H334" s="12">
        <v>57819500612.142799</v>
      </c>
      <c r="I334" s="12">
        <v>18785125790.650002</v>
      </c>
      <c r="J334" s="12">
        <v>17961547187.9044</v>
      </c>
      <c r="K334" s="12">
        <v>21573961444.606201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</row>
    <row r="335" spans="1:20" x14ac:dyDescent="0.2">
      <c r="A335" s="6" t="s">
        <v>7</v>
      </c>
      <c r="B335" s="6" t="s">
        <v>8</v>
      </c>
      <c r="C335" s="6" t="s">
        <v>124</v>
      </c>
      <c r="D335" s="6">
        <v>1822</v>
      </c>
      <c r="E335" s="6" t="s">
        <v>125</v>
      </c>
      <c r="F335" s="6" t="s">
        <v>10</v>
      </c>
      <c r="G335" s="6" t="s">
        <v>12</v>
      </c>
      <c r="H335" s="12">
        <v>299048614103.33301</v>
      </c>
      <c r="I335" s="12">
        <v>292775997637.98602</v>
      </c>
      <c r="J335" s="12">
        <v>303169512605.80298</v>
      </c>
      <c r="K335" s="12">
        <v>309497453893.66803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</row>
    <row r="336" spans="1:20" x14ac:dyDescent="0.2">
      <c r="A336" s="6" t="s">
        <v>7</v>
      </c>
      <c r="B336" s="6" t="s">
        <v>8</v>
      </c>
      <c r="C336" s="6" t="s">
        <v>124</v>
      </c>
      <c r="D336" s="6">
        <v>1822</v>
      </c>
      <c r="E336" s="6" t="s">
        <v>125</v>
      </c>
      <c r="F336" s="6" t="s">
        <v>311</v>
      </c>
      <c r="G336" s="6" t="s">
        <v>11</v>
      </c>
      <c r="H336" s="12">
        <v>29063030280.099998</v>
      </c>
      <c r="I336" s="12">
        <v>14162518173.35</v>
      </c>
      <c r="J336" s="12">
        <v>21105699052.650002</v>
      </c>
      <c r="K336" s="12">
        <v>31911483134.450001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</row>
    <row r="337" spans="1:20" x14ac:dyDescent="0.2">
      <c r="A337" s="6" t="s">
        <v>7</v>
      </c>
      <c r="B337" s="6" t="s">
        <v>8</v>
      </c>
      <c r="C337" s="6" t="s">
        <v>124</v>
      </c>
      <c r="D337" s="6">
        <v>1822</v>
      </c>
      <c r="E337" s="6" t="s">
        <v>125</v>
      </c>
      <c r="F337" s="6" t="s">
        <v>311</v>
      </c>
      <c r="G337" s="6" t="s">
        <v>12</v>
      </c>
      <c r="H337" s="12">
        <v>284250125598.35999</v>
      </c>
      <c r="I337" s="12">
        <v>306562233571.21002</v>
      </c>
      <c r="J337" s="12">
        <v>315905148135.92999</v>
      </c>
      <c r="K337" s="12">
        <v>320714953210.48999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</row>
    <row r="338" spans="1:20" x14ac:dyDescent="0.2">
      <c r="A338" s="6" t="s">
        <v>7</v>
      </c>
      <c r="B338" s="6" t="s">
        <v>8</v>
      </c>
      <c r="C338" s="6" t="s">
        <v>126</v>
      </c>
      <c r="D338" s="6">
        <v>2234</v>
      </c>
      <c r="E338" s="6" t="s">
        <v>127</v>
      </c>
      <c r="F338" s="6" t="s">
        <v>10</v>
      </c>
      <c r="G338" s="6" t="s">
        <v>11</v>
      </c>
      <c r="H338" s="12">
        <v>15614835904.0795</v>
      </c>
      <c r="I338" s="12">
        <v>13714363613.2645</v>
      </c>
      <c r="J338" s="12">
        <v>13212462327.4779</v>
      </c>
      <c r="K338" s="12">
        <v>13348301395.684401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</row>
    <row r="339" spans="1:20" x14ac:dyDescent="0.2">
      <c r="A339" s="6" t="s">
        <v>7</v>
      </c>
      <c r="B339" s="6" t="s">
        <v>8</v>
      </c>
      <c r="C339" s="6" t="s">
        <v>126</v>
      </c>
      <c r="D339" s="6">
        <v>2234</v>
      </c>
      <c r="E339" s="6" t="s">
        <v>127</v>
      </c>
      <c r="F339" s="6" t="s">
        <v>10</v>
      </c>
      <c r="G339" s="6" t="s">
        <v>12</v>
      </c>
      <c r="H339" s="12">
        <v>523033422383.521</v>
      </c>
      <c r="I339" s="12">
        <v>559511452929.26599</v>
      </c>
      <c r="J339" s="12">
        <v>557672034667.55005</v>
      </c>
      <c r="K339" s="12">
        <v>554969957594.63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</row>
    <row r="340" spans="1:20" x14ac:dyDescent="0.2">
      <c r="A340" s="6" t="s">
        <v>7</v>
      </c>
      <c r="B340" s="6" t="s">
        <v>8</v>
      </c>
      <c r="C340" s="6" t="s">
        <v>126</v>
      </c>
      <c r="D340" s="6">
        <v>2234</v>
      </c>
      <c r="E340" s="6" t="s">
        <v>127</v>
      </c>
      <c r="F340" s="6" t="s">
        <v>311</v>
      </c>
      <c r="G340" s="6" t="s">
        <v>11</v>
      </c>
      <c r="H340" s="12">
        <v>13870345400.200001</v>
      </c>
      <c r="I340" s="12">
        <v>13882520499</v>
      </c>
      <c r="J340" s="12">
        <v>11517970384</v>
      </c>
      <c r="K340" s="12">
        <v>15004106983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</row>
    <row r="341" spans="1:20" x14ac:dyDescent="0.2">
      <c r="A341" s="6" t="s">
        <v>7</v>
      </c>
      <c r="B341" s="6" t="s">
        <v>8</v>
      </c>
      <c r="C341" s="6" t="s">
        <v>126</v>
      </c>
      <c r="D341" s="6">
        <v>2234</v>
      </c>
      <c r="E341" s="6" t="s">
        <v>127</v>
      </c>
      <c r="F341" s="6" t="s">
        <v>311</v>
      </c>
      <c r="G341" s="6" t="s">
        <v>12</v>
      </c>
      <c r="H341" s="12">
        <v>568982748916.52002</v>
      </c>
      <c r="I341" s="12">
        <v>556861314703.48999</v>
      </c>
      <c r="J341" s="12">
        <v>554795529478.40906</v>
      </c>
      <c r="K341" s="12">
        <v>557900083737.31006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</row>
    <row r="342" spans="1:20" x14ac:dyDescent="0.2">
      <c r="A342" s="6" t="s">
        <v>7</v>
      </c>
      <c r="B342" s="6" t="s">
        <v>8</v>
      </c>
      <c r="C342" s="6" t="s">
        <v>128</v>
      </c>
      <c r="D342" s="6">
        <v>2243</v>
      </c>
      <c r="E342" s="6" t="s">
        <v>129</v>
      </c>
      <c r="F342" s="6" t="s">
        <v>10</v>
      </c>
      <c r="G342" s="6" t="s">
        <v>11</v>
      </c>
      <c r="H342" s="12">
        <v>6727732181.7609301</v>
      </c>
      <c r="I342" s="12">
        <v>7869350539.59548</v>
      </c>
      <c r="J342" s="12">
        <v>8599850517.9305096</v>
      </c>
      <c r="K342" s="12">
        <v>8378577817.47544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</row>
    <row r="343" spans="1:20" x14ac:dyDescent="0.2">
      <c r="A343" s="6" t="s">
        <v>7</v>
      </c>
      <c r="B343" s="6" t="s">
        <v>8</v>
      </c>
      <c r="C343" s="6" t="s">
        <v>128</v>
      </c>
      <c r="D343" s="6">
        <v>2243</v>
      </c>
      <c r="E343" s="6" t="s">
        <v>129</v>
      </c>
      <c r="F343" s="6" t="s">
        <v>10</v>
      </c>
      <c r="G343" s="6" t="s">
        <v>12</v>
      </c>
      <c r="H343" s="12">
        <v>235019501752.983</v>
      </c>
      <c r="I343" s="12">
        <v>251058181452.34201</v>
      </c>
      <c r="J343" s="12">
        <v>265634188392</v>
      </c>
      <c r="K343" s="12">
        <v>268657669396.99701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</row>
    <row r="344" spans="1:20" x14ac:dyDescent="0.2">
      <c r="A344" s="6" t="s">
        <v>7</v>
      </c>
      <c r="B344" s="6" t="s">
        <v>8</v>
      </c>
      <c r="C344" s="6" t="s">
        <v>128</v>
      </c>
      <c r="D344" s="6">
        <v>2243</v>
      </c>
      <c r="E344" s="6" t="s">
        <v>129</v>
      </c>
      <c r="F344" s="6" t="s">
        <v>311</v>
      </c>
      <c r="G344" s="6" t="s">
        <v>11</v>
      </c>
      <c r="H344" s="12">
        <v>8327541546.0599899</v>
      </c>
      <c r="I344" s="12">
        <v>7210057708.9899998</v>
      </c>
      <c r="J344" s="12">
        <v>7818875395.6899996</v>
      </c>
      <c r="K344" s="12">
        <v>6915751406.8899899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</row>
    <row r="345" spans="1:20" x14ac:dyDescent="0.2">
      <c r="A345" s="6" t="s">
        <v>7</v>
      </c>
      <c r="B345" s="6" t="s">
        <v>8</v>
      </c>
      <c r="C345" s="6" t="s">
        <v>128</v>
      </c>
      <c r="D345" s="6">
        <v>2243</v>
      </c>
      <c r="E345" s="6" t="s">
        <v>129</v>
      </c>
      <c r="F345" s="6" t="s">
        <v>311</v>
      </c>
      <c r="G345" s="6" t="s">
        <v>12</v>
      </c>
      <c r="H345" s="12">
        <v>255341067879.77899</v>
      </c>
      <c r="I345" s="12">
        <v>276250887438.48999</v>
      </c>
      <c r="J345" s="12">
        <v>279020137446.10999</v>
      </c>
      <c r="K345" s="12">
        <v>274696508867.87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</row>
    <row r="346" spans="1:20" x14ac:dyDescent="0.2">
      <c r="A346" s="6" t="s">
        <v>7</v>
      </c>
      <c r="B346" s="6" t="s">
        <v>8</v>
      </c>
      <c r="C346" s="6" t="s">
        <v>130</v>
      </c>
      <c r="D346" s="6">
        <v>2224</v>
      </c>
      <c r="E346" s="6" t="s">
        <v>131</v>
      </c>
      <c r="F346" s="6" t="s">
        <v>10</v>
      </c>
      <c r="G346" s="6" t="s">
        <v>11</v>
      </c>
      <c r="H346" s="12">
        <v>24134294564.175598</v>
      </c>
      <c r="I346" s="12">
        <v>14694881585.9513</v>
      </c>
      <c r="J346" s="12">
        <v>14628255026.7306</v>
      </c>
      <c r="K346" s="12">
        <v>14266601219.1122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</row>
    <row r="347" spans="1:20" x14ac:dyDescent="0.2">
      <c r="A347" s="6" t="s">
        <v>7</v>
      </c>
      <c r="B347" s="6" t="s">
        <v>8</v>
      </c>
      <c r="C347" s="6" t="s">
        <v>130</v>
      </c>
      <c r="D347" s="6">
        <v>2224</v>
      </c>
      <c r="E347" s="6" t="s">
        <v>131</v>
      </c>
      <c r="F347" s="6" t="s">
        <v>10</v>
      </c>
      <c r="G347" s="6" t="s">
        <v>12</v>
      </c>
      <c r="H347" s="12">
        <v>381804785951.914</v>
      </c>
      <c r="I347" s="12">
        <v>352517125715.37097</v>
      </c>
      <c r="J347" s="12">
        <v>363691125586.98901</v>
      </c>
      <c r="K347" s="12">
        <v>367576147428.31799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</row>
    <row r="348" spans="1:20" x14ac:dyDescent="0.2">
      <c r="A348" s="6" t="s">
        <v>7</v>
      </c>
      <c r="B348" s="6" t="s">
        <v>8</v>
      </c>
      <c r="C348" s="6" t="s">
        <v>130</v>
      </c>
      <c r="D348" s="6">
        <v>2224</v>
      </c>
      <c r="E348" s="6" t="s">
        <v>131</v>
      </c>
      <c r="F348" s="6" t="s">
        <v>311</v>
      </c>
      <c r="G348" s="6" t="s">
        <v>11</v>
      </c>
      <c r="H348" s="12">
        <v>19025245781.259998</v>
      </c>
      <c r="I348" s="12">
        <v>11829282322.1199</v>
      </c>
      <c r="J348" s="12">
        <v>14472135221.540001</v>
      </c>
      <c r="K348" s="12">
        <v>18350422813.889999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</row>
    <row r="349" spans="1:20" x14ac:dyDescent="0.2">
      <c r="A349" s="6" t="s">
        <v>7</v>
      </c>
      <c r="B349" s="6" t="s">
        <v>8</v>
      </c>
      <c r="C349" s="6" t="s">
        <v>130</v>
      </c>
      <c r="D349" s="6">
        <v>2224</v>
      </c>
      <c r="E349" s="6" t="s">
        <v>131</v>
      </c>
      <c r="F349" s="6" t="s">
        <v>311</v>
      </c>
      <c r="G349" s="6" t="s">
        <v>12</v>
      </c>
      <c r="H349" s="12">
        <v>348939581827.909</v>
      </c>
      <c r="I349" s="12">
        <v>349689909358.23999</v>
      </c>
      <c r="J349" s="12">
        <v>373513660894.67999</v>
      </c>
      <c r="K349" s="12">
        <v>374076923777.94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</row>
    <row r="350" spans="1:20" x14ac:dyDescent="0.2">
      <c r="A350" s="6" t="s">
        <v>132</v>
      </c>
      <c r="B350" s="6" t="s">
        <v>133</v>
      </c>
      <c r="C350" s="6">
        <v>1002</v>
      </c>
      <c r="D350" s="6">
        <v>1002</v>
      </c>
      <c r="E350" s="6" t="s">
        <v>134</v>
      </c>
      <c r="F350" s="6" t="s">
        <v>10</v>
      </c>
      <c r="G350" s="6" t="s">
        <v>11</v>
      </c>
      <c r="H350" s="12">
        <v>810578839252.17603</v>
      </c>
      <c r="I350" s="12">
        <v>530728270185.02197</v>
      </c>
      <c r="J350" s="12">
        <v>522476460216.77399</v>
      </c>
      <c r="K350" s="12">
        <v>516430378550.625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</row>
    <row r="351" spans="1:20" x14ac:dyDescent="0.2">
      <c r="A351" s="6" t="s">
        <v>132</v>
      </c>
      <c r="B351" s="6" t="s">
        <v>133</v>
      </c>
      <c r="C351" s="6">
        <v>1002</v>
      </c>
      <c r="D351" s="6">
        <v>1002</v>
      </c>
      <c r="E351" s="6" t="s">
        <v>134</v>
      </c>
      <c r="F351" s="6" t="s">
        <v>10</v>
      </c>
      <c r="G351" s="6" t="s">
        <v>12</v>
      </c>
      <c r="H351" s="12">
        <v>699806780006.43701</v>
      </c>
      <c r="I351" s="12">
        <v>775042900681.58496</v>
      </c>
      <c r="J351" s="12">
        <v>772576634677.61096</v>
      </c>
      <c r="K351" s="12">
        <v>771548023012.38599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</row>
    <row r="352" spans="1:20" x14ac:dyDescent="0.2">
      <c r="A352" s="6" t="s">
        <v>132</v>
      </c>
      <c r="B352" s="6" t="s">
        <v>133</v>
      </c>
      <c r="C352" s="6">
        <v>1002</v>
      </c>
      <c r="D352" s="6">
        <v>1002</v>
      </c>
      <c r="E352" s="6" t="s">
        <v>134</v>
      </c>
      <c r="F352" s="6" t="s">
        <v>311</v>
      </c>
      <c r="G352" s="6" t="s">
        <v>11</v>
      </c>
      <c r="H352" s="12">
        <v>552377028524.06995</v>
      </c>
      <c r="I352" s="12">
        <v>530989193514.42999</v>
      </c>
      <c r="J352" s="12">
        <v>600091195168.90906</v>
      </c>
      <c r="K352" s="12">
        <v>515770159506.60901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</row>
    <row r="353" spans="1:20" x14ac:dyDescent="0.2">
      <c r="A353" s="6" t="s">
        <v>132</v>
      </c>
      <c r="B353" s="6" t="s">
        <v>133</v>
      </c>
      <c r="C353" s="6">
        <v>1002</v>
      </c>
      <c r="D353" s="6">
        <v>1002</v>
      </c>
      <c r="E353" s="6" t="s">
        <v>134</v>
      </c>
      <c r="F353" s="6" t="s">
        <v>311</v>
      </c>
      <c r="G353" s="6" t="s">
        <v>12</v>
      </c>
      <c r="H353" s="12">
        <v>781789830190.84998</v>
      </c>
      <c r="I353" s="12">
        <v>772723656925.31995</v>
      </c>
      <c r="J353" s="12">
        <v>756529352199.58997</v>
      </c>
      <c r="K353" s="12">
        <v>777581094656.90906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</row>
    <row r="354" spans="1:20" x14ac:dyDescent="0.2">
      <c r="A354" s="6" t="s">
        <v>132</v>
      </c>
      <c r="B354" s="6" t="s">
        <v>133</v>
      </c>
      <c r="C354" s="6">
        <v>1200</v>
      </c>
      <c r="D354" s="6">
        <v>1200</v>
      </c>
      <c r="E354" s="6" t="s">
        <v>135</v>
      </c>
      <c r="F354" s="6" t="s">
        <v>10</v>
      </c>
      <c r="G354" s="6" t="s">
        <v>11</v>
      </c>
      <c r="H354" s="12">
        <v>265502497000.53201</v>
      </c>
      <c r="I354" s="12">
        <v>295799424974.79102</v>
      </c>
      <c r="J354" s="12">
        <v>296644242064.62799</v>
      </c>
      <c r="K354" s="12">
        <v>308008759600.15698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</row>
    <row r="355" spans="1:20" x14ac:dyDescent="0.2">
      <c r="A355" s="6" t="s">
        <v>132</v>
      </c>
      <c r="B355" s="6" t="s">
        <v>133</v>
      </c>
      <c r="C355" s="6">
        <v>1200</v>
      </c>
      <c r="D355" s="6">
        <v>1200</v>
      </c>
      <c r="E355" s="6" t="s">
        <v>135</v>
      </c>
      <c r="F355" s="6" t="s">
        <v>10</v>
      </c>
      <c r="G355" s="6" t="s">
        <v>12</v>
      </c>
      <c r="H355" s="12">
        <v>596941323421.06799</v>
      </c>
      <c r="I355" s="12">
        <v>597606658096.823</v>
      </c>
      <c r="J355" s="12">
        <v>598132999582.63403</v>
      </c>
      <c r="K355" s="12">
        <v>581967704800.02295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</row>
    <row r="356" spans="1:20" x14ac:dyDescent="0.2">
      <c r="A356" s="6" t="s">
        <v>132</v>
      </c>
      <c r="B356" s="6" t="s">
        <v>133</v>
      </c>
      <c r="C356" s="6">
        <v>1200</v>
      </c>
      <c r="D356" s="6">
        <v>1200</v>
      </c>
      <c r="E356" s="6" t="s">
        <v>135</v>
      </c>
      <c r="F356" s="6" t="s">
        <v>311</v>
      </c>
      <c r="G356" s="6" t="s">
        <v>11</v>
      </c>
      <c r="H356" s="12">
        <v>294711516564.46997</v>
      </c>
      <c r="I356" s="12">
        <v>280959817308.77002</v>
      </c>
      <c r="J356" s="12">
        <v>329510357066.58899</v>
      </c>
      <c r="K356" s="12">
        <v>305199738630.19897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</row>
    <row r="357" spans="1:20" x14ac:dyDescent="0.2">
      <c r="A357" s="6" t="s">
        <v>132</v>
      </c>
      <c r="B357" s="6" t="s">
        <v>133</v>
      </c>
      <c r="C357" s="6">
        <v>1200</v>
      </c>
      <c r="D357" s="6">
        <v>1200</v>
      </c>
      <c r="E357" s="6" t="s">
        <v>135</v>
      </c>
      <c r="F357" s="6" t="s">
        <v>311</v>
      </c>
      <c r="G357" s="6" t="s">
        <v>12</v>
      </c>
      <c r="H357" s="12">
        <v>587218972007.04895</v>
      </c>
      <c r="I357" s="12">
        <v>626330330654.45996</v>
      </c>
      <c r="J357" s="12">
        <v>582287421232.23999</v>
      </c>
      <c r="K357" s="12">
        <v>541602887468.71997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</row>
    <row r="358" spans="1:20" x14ac:dyDescent="0.2">
      <c r="A358" s="6" t="s">
        <v>132</v>
      </c>
      <c r="B358" s="6" t="s">
        <v>133</v>
      </c>
      <c r="C358" s="6">
        <v>1201</v>
      </c>
      <c r="D358" s="6">
        <v>1201</v>
      </c>
      <c r="E358" s="6" t="s">
        <v>136</v>
      </c>
      <c r="F358" s="6" t="s">
        <v>10</v>
      </c>
      <c r="G358" s="6" t="s">
        <v>11</v>
      </c>
      <c r="H358" s="12">
        <v>43407678489.135002</v>
      </c>
      <c r="I358" s="12">
        <v>42183092799.748398</v>
      </c>
      <c r="J358" s="12">
        <v>41956187398.694901</v>
      </c>
      <c r="K358" s="12">
        <v>42160680827.738297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</row>
    <row r="359" spans="1:20" x14ac:dyDescent="0.2">
      <c r="A359" s="6" t="s">
        <v>132</v>
      </c>
      <c r="B359" s="6" t="s">
        <v>133</v>
      </c>
      <c r="C359" s="6">
        <v>1201</v>
      </c>
      <c r="D359" s="6">
        <v>1201</v>
      </c>
      <c r="E359" s="6" t="s">
        <v>136</v>
      </c>
      <c r="F359" s="6" t="s">
        <v>10</v>
      </c>
      <c r="G359" s="6" t="s">
        <v>12</v>
      </c>
      <c r="H359" s="12">
        <v>527964158521.09802</v>
      </c>
      <c r="I359" s="12">
        <v>725470303096.50903</v>
      </c>
      <c r="J359" s="12">
        <v>729465602012.28003</v>
      </c>
      <c r="K359" s="12">
        <v>735871662665.38599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</row>
    <row r="360" spans="1:20" x14ac:dyDescent="0.2">
      <c r="A360" s="6" t="s">
        <v>132</v>
      </c>
      <c r="B360" s="6" t="s">
        <v>133</v>
      </c>
      <c r="C360" s="6">
        <v>1201</v>
      </c>
      <c r="D360" s="6">
        <v>1201</v>
      </c>
      <c r="E360" s="6" t="s">
        <v>136</v>
      </c>
      <c r="F360" s="6" t="s">
        <v>311</v>
      </c>
      <c r="G360" s="6" t="s">
        <v>11</v>
      </c>
      <c r="H360" s="12">
        <v>44429460142</v>
      </c>
      <c r="I360" s="12">
        <v>38938209774</v>
      </c>
      <c r="J360" s="12">
        <v>38328906043</v>
      </c>
      <c r="K360" s="12">
        <v>40833562721.349998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</row>
    <row r="361" spans="1:20" x14ac:dyDescent="0.2">
      <c r="A361" s="6" t="s">
        <v>132</v>
      </c>
      <c r="B361" s="6" t="s">
        <v>133</v>
      </c>
      <c r="C361" s="6">
        <v>1201</v>
      </c>
      <c r="D361" s="6">
        <v>1201</v>
      </c>
      <c r="E361" s="6" t="s">
        <v>136</v>
      </c>
      <c r="F361" s="6" t="s">
        <v>311</v>
      </c>
      <c r="G361" s="6" t="s">
        <v>12</v>
      </c>
      <c r="H361" s="12">
        <v>722339044350.55005</v>
      </c>
      <c r="I361" s="12">
        <v>730315083456.41895</v>
      </c>
      <c r="J361" s="12">
        <v>747396973099.62</v>
      </c>
      <c r="K361" s="12">
        <v>754392253482.82996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</row>
    <row r="362" spans="1:20" x14ac:dyDescent="0.2">
      <c r="A362" s="6" t="s">
        <v>132</v>
      </c>
      <c r="B362" s="6" t="s">
        <v>133</v>
      </c>
      <c r="C362" s="6">
        <v>1202</v>
      </c>
      <c r="D362" s="6">
        <v>1202</v>
      </c>
      <c r="E362" s="6" t="s">
        <v>137</v>
      </c>
      <c r="F362" s="6" t="s">
        <v>10</v>
      </c>
      <c r="G362" s="6" t="s">
        <v>11</v>
      </c>
      <c r="H362" s="12">
        <v>22492791439.828499</v>
      </c>
      <c r="I362" s="12">
        <v>24159890690.895802</v>
      </c>
      <c r="J362" s="12">
        <v>19826838630.283798</v>
      </c>
      <c r="K362" s="12">
        <v>17168968205.8853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</row>
    <row r="363" spans="1:20" x14ac:dyDescent="0.2">
      <c r="A363" s="6" t="s">
        <v>132</v>
      </c>
      <c r="B363" s="6" t="s">
        <v>133</v>
      </c>
      <c r="C363" s="6">
        <v>1202</v>
      </c>
      <c r="D363" s="6">
        <v>1202</v>
      </c>
      <c r="E363" s="6" t="s">
        <v>137</v>
      </c>
      <c r="F363" s="6" t="s">
        <v>10</v>
      </c>
      <c r="G363" s="6" t="s">
        <v>12</v>
      </c>
      <c r="H363" s="12">
        <v>613559185466.05103</v>
      </c>
      <c r="I363" s="12">
        <v>613291648183.08398</v>
      </c>
      <c r="J363" s="12">
        <v>617980724653.34094</v>
      </c>
      <c r="K363" s="12">
        <v>624782434151.28003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</row>
    <row r="364" spans="1:20" x14ac:dyDescent="0.2">
      <c r="A364" s="6" t="s">
        <v>132</v>
      </c>
      <c r="B364" s="6" t="s">
        <v>133</v>
      </c>
      <c r="C364" s="6">
        <v>1202</v>
      </c>
      <c r="D364" s="6">
        <v>1202</v>
      </c>
      <c r="E364" s="6" t="s">
        <v>137</v>
      </c>
      <c r="F364" s="6" t="s">
        <v>311</v>
      </c>
      <c r="G364" s="6" t="s">
        <v>11</v>
      </c>
      <c r="H364" s="12">
        <v>33940544419.080002</v>
      </c>
      <c r="I364" s="12">
        <v>21157007356.669998</v>
      </c>
      <c r="J364" s="12">
        <v>20206194146.18</v>
      </c>
      <c r="K364" s="12">
        <v>16048779178.76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</row>
    <row r="365" spans="1:20" x14ac:dyDescent="0.2">
      <c r="A365" s="6" t="s">
        <v>132</v>
      </c>
      <c r="B365" s="6" t="s">
        <v>133</v>
      </c>
      <c r="C365" s="6">
        <v>1202</v>
      </c>
      <c r="D365" s="6">
        <v>1202</v>
      </c>
      <c r="E365" s="6" t="s">
        <v>137</v>
      </c>
      <c r="F365" s="6" t="s">
        <v>311</v>
      </c>
      <c r="G365" s="6" t="s">
        <v>12</v>
      </c>
      <c r="H365" s="12">
        <v>601491001610.04895</v>
      </c>
      <c r="I365" s="12">
        <v>622508152815.44995</v>
      </c>
      <c r="J365" s="12">
        <v>628738413015.76001</v>
      </c>
      <c r="K365" s="12">
        <v>625480218947.87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</row>
    <row r="366" spans="1:20" x14ac:dyDescent="0.2">
      <c r="A366" s="6" t="s">
        <v>132</v>
      </c>
      <c r="B366" s="6" t="s">
        <v>133</v>
      </c>
      <c r="C366" s="6">
        <v>1203</v>
      </c>
      <c r="D366" s="6">
        <v>1203</v>
      </c>
      <c r="E366" s="6" t="s">
        <v>138</v>
      </c>
      <c r="F366" s="6" t="s">
        <v>10</v>
      </c>
      <c r="G366" s="6" t="s">
        <v>11</v>
      </c>
      <c r="H366" s="12">
        <v>1166972241.2613699</v>
      </c>
      <c r="I366" s="12">
        <v>962214421.08129001</v>
      </c>
      <c r="J366" s="12">
        <v>1123699358.40084</v>
      </c>
      <c r="K366" s="12">
        <v>1303250478.227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</row>
    <row r="367" spans="1:20" x14ac:dyDescent="0.2">
      <c r="A367" s="6" t="s">
        <v>132</v>
      </c>
      <c r="B367" s="6" t="s">
        <v>133</v>
      </c>
      <c r="C367" s="6">
        <v>1203</v>
      </c>
      <c r="D367" s="6">
        <v>1203</v>
      </c>
      <c r="E367" s="6" t="s">
        <v>138</v>
      </c>
      <c r="F367" s="6" t="s">
        <v>10</v>
      </c>
      <c r="G367" s="6" t="s">
        <v>12</v>
      </c>
      <c r="H367" s="12">
        <v>190703728801.87</v>
      </c>
      <c r="I367" s="12">
        <v>169850457520.09799</v>
      </c>
      <c r="J367" s="12">
        <v>171570252313.103</v>
      </c>
      <c r="K367" s="12">
        <v>174427572338.92999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</row>
    <row r="368" spans="1:20" x14ac:dyDescent="0.2">
      <c r="A368" s="6" t="s">
        <v>132</v>
      </c>
      <c r="B368" s="6" t="s">
        <v>133</v>
      </c>
      <c r="C368" s="6">
        <v>1203</v>
      </c>
      <c r="D368" s="6">
        <v>1203</v>
      </c>
      <c r="E368" s="6" t="s">
        <v>138</v>
      </c>
      <c r="F368" s="6" t="s">
        <v>311</v>
      </c>
      <c r="G368" s="6" t="s">
        <v>11</v>
      </c>
      <c r="H368" s="12">
        <v>1063505760.88</v>
      </c>
      <c r="I368" s="12">
        <v>650421308.16999996</v>
      </c>
      <c r="J368" s="12">
        <v>1783968667.6799901</v>
      </c>
      <c r="K368" s="12">
        <v>1481654817.6099999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</row>
    <row r="369" spans="1:20" x14ac:dyDescent="0.2">
      <c r="A369" s="6" t="s">
        <v>132</v>
      </c>
      <c r="B369" s="6" t="s">
        <v>133</v>
      </c>
      <c r="C369" s="6">
        <v>1203</v>
      </c>
      <c r="D369" s="6">
        <v>1203</v>
      </c>
      <c r="E369" s="6" t="s">
        <v>138</v>
      </c>
      <c r="F369" s="6" t="s">
        <v>311</v>
      </c>
      <c r="G369" s="6" t="s">
        <v>12</v>
      </c>
      <c r="H369" s="12">
        <v>176216655780.979</v>
      </c>
      <c r="I369" s="12">
        <v>171748027556</v>
      </c>
      <c r="J369" s="12">
        <v>172995544453.03</v>
      </c>
      <c r="K369" s="12">
        <v>184532828220.60001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</row>
    <row r="370" spans="1:20" x14ac:dyDescent="0.2">
      <c r="A370" s="6" t="s">
        <v>132</v>
      </c>
      <c r="B370" s="6" t="s">
        <v>133</v>
      </c>
      <c r="C370" s="6">
        <v>1204</v>
      </c>
      <c r="D370" s="6">
        <v>1204</v>
      </c>
      <c r="E370" s="6" t="s">
        <v>139</v>
      </c>
      <c r="F370" s="6" t="s">
        <v>10</v>
      </c>
      <c r="G370" s="6" t="s">
        <v>11</v>
      </c>
      <c r="H370" s="12">
        <v>1360997648.0516901</v>
      </c>
      <c r="I370" s="12">
        <v>1084021652.4193499</v>
      </c>
      <c r="J370" s="12">
        <v>930462540.33559299</v>
      </c>
      <c r="K370" s="12">
        <v>809287507.36666703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</row>
    <row r="371" spans="1:20" x14ac:dyDescent="0.2">
      <c r="A371" s="6" t="s">
        <v>132</v>
      </c>
      <c r="B371" s="6" t="s">
        <v>133</v>
      </c>
      <c r="C371" s="6">
        <v>1204</v>
      </c>
      <c r="D371" s="6">
        <v>1204</v>
      </c>
      <c r="E371" s="6" t="s">
        <v>139</v>
      </c>
      <c r="F371" s="6" t="s">
        <v>10</v>
      </c>
      <c r="G371" s="6" t="s">
        <v>12</v>
      </c>
      <c r="H371" s="12">
        <v>293632216641.68701</v>
      </c>
      <c r="I371" s="12">
        <v>269737189947.96899</v>
      </c>
      <c r="J371" s="12">
        <v>273420694939.302</v>
      </c>
      <c r="K371" s="12">
        <v>272749767394.12299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</row>
    <row r="372" spans="1:20" x14ac:dyDescent="0.2">
      <c r="A372" s="6" t="s">
        <v>132</v>
      </c>
      <c r="B372" s="6" t="s">
        <v>133</v>
      </c>
      <c r="C372" s="6">
        <v>1204</v>
      </c>
      <c r="D372" s="6">
        <v>1204</v>
      </c>
      <c r="E372" s="6" t="s">
        <v>139</v>
      </c>
      <c r="F372" s="6" t="s">
        <v>311</v>
      </c>
      <c r="G372" s="6" t="s">
        <v>11</v>
      </c>
      <c r="H372" s="12">
        <v>1284179469.5999999</v>
      </c>
      <c r="I372" s="12">
        <v>816087610</v>
      </c>
      <c r="J372" s="12">
        <v>706187722</v>
      </c>
      <c r="K372" s="12">
        <v>492682265.19999999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</row>
    <row r="373" spans="1:20" x14ac:dyDescent="0.2">
      <c r="A373" s="6" t="s">
        <v>132</v>
      </c>
      <c r="B373" s="6" t="s">
        <v>133</v>
      </c>
      <c r="C373" s="6">
        <v>1204</v>
      </c>
      <c r="D373" s="6">
        <v>1204</v>
      </c>
      <c r="E373" s="6" t="s">
        <v>139</v>
      </c>
      <c r="F373" s="6" t="s">
        <v>311</v>
      </c>
      <c r="G373" s="6" t="s">
        <v>12</v>
      </c>
      <c r="H373" s="12">
        <v>270478417190.75</v>
      </c>
      <c r="I373" s="12">
        <v>275729857094.34998</v>
      </c>
      <c r="J373" s="12">
        <v>279417656109.37</v>
      </c>
      <c r="K373" s="12">
        <v>273254089444.89001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</row>
    <row r="374" spans="1:20" x14ac:dyDescent="0.2">
      <c r="A374" s="6" t="s">
        <v>132</v>
      </c>
      <c r="B374" s="6" t="s">
        <v>133</v>
      </c>
      <c r="C374" s="6">
        <v>1205</v>
      </c>
      <c r="D374" s="6">
        <v>1205</v>
      </c>
      <c r="E374" s="6" t="s">
        <v>140</v>
      </c>
      <c r="F374" s="6" t="s">
        <v>10</v>
      </c>
      <c r="G374" s="6" t="s">
        <v>11</v>
      </c>
      <c r="H374" s="12">
        <v>852314579.783288</v>
      </c>
      <c r="I374" s="12">
        <v>668666035.266451</v>
      </c>
      <c r="J374" s="12">
        <v>563882654.23271096</v>
      </c>
      <c r="K374" s="12">
        <v>681388751.94377697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</row>
    <row r="375" spans="1:20" x14ac:dyDescent="0.2">
      <c r="A375" s="6" t="s">
        <v>132</v>
      </c>
      <c r="B375" s="6" t="s">
        <v>133</v>
      </c>
      <c r="C375" s="6">
        <v>1205</v>
      </c>
      <c r="D375" s="6">
        <v>1205</v>
      </c>
      <c r="E375" s="6" t="s">
        <v>140</v>
      </c>
      <c r="F375" s="6" t="s">
        <v>10</v>
      </c>
      <c r="G375" s="6" t="s">
        <v>12</v>
      </c>
      <c r="H375" s="12">
        <v>118276034542.408</v>
      </c>
      <c r="I375" s="12">
        <v>143896639706.61301</v>
      </c>
      <c r="J375" s="12">
        <v>141283034544.57599</v>
      </c>
      <c r="K375" s="12">
        <v>133710699091.83501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</row>
    <row r="376" spans="1:20" x14ac:dyDescent="0.2">
      <c r="A376" s="6" t="s">
        <v>132</v>
      </c>
      <c r="B376" s="6" t="s">
        <v>133</v>
      </c>
      <c r="C376" s="6">
        <v>1205</v>
      </c>
      <c r="D376" s="6">
        <v>1205</v>
      </c>
      <c r="E376" s="6" t="s">
        <v>140</v>
      </c>
      <c r="F376" s="6" t="s">
        <v>311</v>
      </c>
      <c r="G376" s="6" t="s">
        <v>11</v>
      </c>
      <c r="H376" s="12">
        <v>533785707.31</v>
      </c>
      <c r="I376" s="12">
        <v>440872416.11000001</v>
      </c>
      <c r="J376" s="12">
        <v>1135179399.6099999</v>
      </c>
      <c r="K376" s="12">
        <v>855911157.36000001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</row>
    <row r="377" spans="1:20" x14ac:dyDescent="0.2">
      <c r="A377" s="6" t="s">
        <v>132</v>
      </c>
      <c r="B377" s="6" t="s">
        <v>133</v>
      </c>
      <c r="C377" s="6">
        <v>1205</v>
      </c>
      <c r="D377" s="6">
        <v>1205</v>
      </c>
      <c r="E377" s="6" t="s">
        <v>140</v>
      </c>
      <c r="F377" s="6" t="s">
        <v>311</v>
      </c>
      <c r="G377" s="6" t="s">
        <v>12</v>
      </c>
      <c r="H377" s="12">
        <v>154726292282.76001</v>
      </c>
      <c r="I377" s="12">
        <v>139102402525.26001</v>
      </c>
      <c r="J377" s="12">
        <v>129129801544.99899</v>
      </c>
      <c r="K377" s="12">
        <v>133145704810.519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</row>
    <row r="378" spans="1:20" x14ac:dyDescent="0.2">
      <c r="A378" s="6" t="s">
        <v>132</v>
      </c>
      <c r="B378" s="6" t="s">
        <v>133</v>
      </c>
      <c r="C378" s="6">
        <v>1206</v>
      </c>
      <c r="D378" s="6">
        <v>1206</v>
      </c>
      <c r="E378" s="6" t="s">
        <v>141</v>
      </c>
      <c r="F378" s="6" t="s">
        <v>10</v>
      </c>
      <c r="G378" s="6" t="s">
        <v>11</v>
      </c>
      <c r="H378" s="12">
        <v>1291376812.24383</v>
      </c>
      <c r="I378" s="12">
        <v>1414060945.64516</v>
      </c>
      <c r="J378" s="12">
        <v>1408065082.03389</v>
      </c>
      <c r="K378" s="12">
        <v>1384775446.53333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</row>
    <row r="379" spans="1:20" x14ac:dyDescent="0.2">
      <c r="A379" s="6" t="s">
        <v>132</v>
      </c>
      <c r="B379" s="6" t="s">
        <v>133</v>
      </c>
      <c r="C379" s="6">
        <v>1206</v>
      </c>
      <c r="D379" s="6">
        <v>1206</v>
      </c>
      <c r="E379" s="6" t="s">
        <v>141</v>
      </c>
      <c r="F379" s="6" t="s">
        <v>10</v>
      </c>
      <c r="G379" s="6" t="s">
        <v>12</v>
      </c>
      <c r="H379" s="12">
        <v>204595368333.715</v>
      </c>
      <c r="I379" s="12">
        <v>226098042797.30499</v>
      </c>
      <c r="J379" s="12">
        <v>229022703828.23099</v>
      </c>
      <c r="K379" s="12">
        <v>233397085632.168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</row>
    <row r="380" spans="1:20" x14ac:dyDescent="0.2">
      <c r="A380" s="6" t="s">
        <v>132</v>
      </c>
      <c r="B380" s="6" t="s">
        <v>133</v>
      </c>
      <c r="C380" s="6">
        <v>1206</v>
      </c>
      <c r="D380" s="6">
        <v>1206</v>
      </c>
      <c r="E380" s="6" t="s">
        <v>141</v>
      </c>
      <c r="F380" s="6" t="s">
        <v>311</v>
      </c>
      <c r="G380" s="6" t="s">
        <v>11</v>
      </c>
      <c r="H380" s="12">
        <v>1747726694</v>
      </c>
      <c r="I380" s="12">
        <v>1325618629</v>
      </c>
      <c r="J380" s="12">
        <v>1331572130</v>
      </c>
      <c r="K380" s="12">
        <v>1154326865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</row>
    <row r="381" spans="1:20" x14ac:dyDescent="0.2">
      <c r="A381" s="6" t="s">
        <v>132</v>
      </c>
      <c r="B381" s="6" t="s">
        <v>133</v>
      </c>
      <c r="C381" s="6">
        <v>1206</v>
      </c>
      <c r="D381" s="6">
        <v>1206</v>
      </c>
      <c r="E381" s="6" t="s">
        <v>141</v>
      </c>
      <c r="F381" s="6" t="s">
        <v>311</v>
      </c>
      <c r="G381" s="6" t="s">
        <v>12</v>
      </c>
      <c r="H381" s="12">
        <v>227412507376.29001</v>
      </c>
      <c r="I381" s="12">
        <v>230004460142.38</v>
      </c>
      <c r="J381" s="12">
        <v>237453148774.41</v>
      </c>
      <c r="K381" s="12">
        <v>242590786200.56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</row>
    <row r="382" spans="1:20" x14ac:dyDescent="0.2">
      <c r="A382" s="6" t="s">
        <v>132</v>
      </c>
      <c r="B382" s="6" t="s">
        <v>133</v>
      </c>
      <c r="C382" s="6">
        <v>1207</v>
      </c>
      <c r="D382" s="6">
        <v>1207</v>
      </c>
      <c r="E382" s="6" t="s">
        <v>142</v>
      </c>
      <c r="F382" s="6" t="s">
        <v>10</v>
      </c>
      <c r="G382" s="6" t="s">
        <v>11</v>
      </c>
      <c r="H382" s="12">
        <v>4795268255.2902203</v>
      </c>
      <c r="I382" s="12">
        <v>3778534021.1128998</v>
      </c>
      <c r="J382" s="12">
        <v>4196518285.3169398</v>
      </c>
      <c r="K382" s="12">
        <v>3836835935.6094398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</row>
    <row r="383" spans="1:20" x14ac:dyDescent="0.2">
      <c r="A383" s="6" t="s">
        <v>132</v>
      </c>
      <c r="B383" s="6" t="s">
        <v>133</v>
      </c>
      <c r="C383" s="6">
        <v>1207</v>
      </c>
      <c r="D383" s="6">
        <v>1207</v>
      </c>
      <c r="E383" s="6" t="s">
        <v>142</v>
      </c>
      <c r="F383" s="6" t="s">
        <v>10</v>
      </c>
      <c r="G383" s="6" t="s">
        <v>12</v>
      </c>
      <c r="H383" s="12">
        <v>163608942432.82999</v>
      </c>
      <c r="I383" s="12">
        <v>187613970579.09</v>
      </c>
      <c r="J383" s="12">
        <v>191247204026.90302</v>
      </c>
      <c r="K383" s="12">
        <v>192309261435.32599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</row>
    <row r="384" spans="1:20" x14ac:dyDescent="0.2">
      <c r="A384" s="6" t="s">
        <v>132</v>
      </c>
      <c r="B384" s="6" t="s">
        <v>133</v>
      </c>
      <c r="C384" s="6">
        <v>1207</v>
      </c>
      <c r="D384" s="6">
        <v>1207</v>
      </c>
      <c r="E384" s="6" t="s">
        <v>142</v>
      </c>
      <c r="F384" s="6" t="s">
        <v>311</v>
      </c>
      <c r="G384" s="6" t="s">
        <v>11</v>
      </c>
      <c r="H384" s="12">
        <v>1139955212.2</v>
      </c>
      <c r="I384" s="12">
        <v>1871997395</v>
      </c>
      <c r="J384" s="12">
        <v>1408159688</v>
      </c>
      <c r="K384" s="12">
        <v>399764421.85000002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</row>
    <row r="385" spans="1:20" x14ac:dyDescent="0.2">
      <c r="A385" s="6" t="s">
        <v>132</v>
      </c>
      <c r="B385" s="6" t="s">
        <v>133</v>
      </c>
      <c r="C385" s="6">
        <v>1207</v>
      </c>
      <c r="D385" s="6">
        <v>1207</v>
      </c>
      <c r="E385" s="6" t="s">
        <v>142</v>
      </c>
      <c r="F385" s="6" t="s">
        <v>311</v>
      </c>
      <c r="G385" s="6" t="s">
        <v>12</v>
      </c>
      <c r="H385" s="12">
        <v>187725664216.57999</v>
      </c>
      <c r="I385" s="12">
        <v>191413037799.16</v>
      </c>
      <c r="J385" s="12">
        <v>196554301905.45999</v>
      </c>
      <c r="K385" s="12">
        <v>193699760157.31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</row>
    <row r="386" spans="1:20" x14ac:dyDescent="0.2">
      <c r="A386" s="6" t="s">
        <v>132</v>
      </c>
      <c r="B386" s="6" t="s">
        <v>133</v>
      </c>
      <c r="C386" s="6">
        <v>1208</v>
      </c>
      <c r="D386" s="6">
        <v>1208</v>
      </c>
      <c r="E386" s="6" t="s">
        <v>143</v>
      </c>
      <c r="F386" s="6" t="s">
        <v>10</v>
      </c>
      <c r="G386" s="6" t="s">
        <v>11</v>
      </c>
      <c r="H386" s="12">
        <v>1581910413.9616399</v>
      </c>
      <c r="I386" s="12">
        <v>3674693467.7741899</v>
      </c>
      <c r="J386" s="12">
        <v>3211726805.9152498</v>
      </c>
      <c r="K386" s="12">
        <v>2934836148.1111102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</row>
    <row r="387" spans="1:20" x14ac:dyDescent="0.2">
      <c r="A387" s="6" t="s">
        <v>132</v>
      </c>
      <c r="B387" s="6" t="s">
        <v>133</v>
      </c>
      <c r="C387" s="6">
        <v>1208</v>
      </c>
      <c r="D387" s="6">
        <v>1208</v>
      </c>
      <c r="E387" s="6" t="s">
        <v>143</v>
      </c>
      <c r="F387" s="6" t="s">
        <v>10</v>
      </c>
      <c r="G387" s="6" t="s">
        <v>12</v>
      </c>
      <c r="H387" s="12">
        <v>147357610718.99701</v>
      </c>
      <c r="I387" s="12">
        <v>183666158053.12</v>
      </c>
      <c r="J387" s="12">
        <v>184839934292.41299</v>
      </c>
      <c r="K387" s="12">
        <v>185085696192.34201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</row>
    <row r="388" spans="1:20" x14ac:dyDescent="0.2">
      <c r="A388" s="6" t="s">
        <v>132</v>
      </c>
      <c r="B388" s="6" t="s">
        <v>133</v>
      </c>
      <c r="C388" s="6">
        <v>1208</v>
      </c>
      <c r="D388" s="6">
        <v>1208</v>
      </c>
      <c r="E388" s="6" t="s">
        <v>143</v>
      </c>
      <c r="F388" s="6" t="s">
        <v>311</v>
      </c>
      <c r="G388" s="6" t="s">
        <v>11</v>
      </c>
      <c r="H388" s="12">
        <v>2777546373</v>
      </c>
      <c r="I388" s="12">
        <v>4314063254</v>
      </c>
      <c r="J388" s="12">
        <v>2258916582</v>
      </c>
      <c r="K388" s="12">
        <v>836110978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</row>
    <row r="389" spans="1:20" x14ac:dyDescent="0.2">
      <c r="A389" s="6" t="s">
        <v>132</v>
      </c>
      <c r="B389" s="6" t="s">
        <v>133</v>
      </c>
      <c r="C389" s="6">
        <v>1208</v>
      </c>
      <c r="D389" s="6">
        <v>1208</v>
      </c>
      <c r="E389" s="6" t="s">
        <v>143</v>
      </c>
      <c r="F389" s="6" t="s">
        <v>311</v>
      </c>
      <c r="G389" s="6" t="s">
        <v>12</v>
      </c>
      <c r="H389" s="12">
        <v>182701635128.51999</v>
      </c>
      <c r="I389" s="12">
        <v>184465735749.59</v>
      </c>
      <c r="J389" s="12">
        <v>182631260710.39001</v>
      </c>
      <c r="K389" s="12">
        <v>180050682543.29001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</row>
    <row r="390" spans="1:20" x14ac:dyDescent="0.2">
      <c r="A390" s="6" t="s">
        <v>132</v>
      </c>
      <c r="B390" s="6" t="s">
        <v>133</v>
      </c>
      <c r="C390" s="6">
        <v>1209</v>
      </c>
      <c r="D390" s="6">
        <v>1209</v>
      </c>
      <c r="E390" s="6" t="s">
        <v>144</v>
      </c>
      <c r="F390" s="6" t="s">
        <v>10</v>
      </c>
      <c r="G390" s="6" t="s">
        <v>11</v>
      </c>
      <c r="H390" s="12">
        <v>389377630.53871202</v>
      </c>
      <c r="I390" s="12">
        <v>495959793.78225702</v>
      </c>
      <c r="J390" s="12">
        <v>411163217.99830401</v>
      </c>
      <c r="K390" s="12">
        <v>333347287.45833302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</row>
    <row r="391" spans="1:20" x14ac:dyDescent="0.2">
      <c r="A391" s="6" t="s">
        <v>132</v>
      </c>
      <c r="B391" s="6" t="s">
        <v>133</v>
      </c>
      <c r="C391" s="6">
        <v>1209</v>
      </c>
      <c r="D391" s="6">
        <v>1209</v>
      </c>
      <c r="E391" s="6" t="s">
        <v>144</v>
      </c>
      <c r="F391" s="6" t="s">
        <v>10</v>
      </c>
      <c r="G391" s="6" t="s">
        <v>12</v>
      </c>
      <c r="H391" s="12">
        <v>217264845854.09601</v>
      </c>
      <c r="I391" s="12">
        <v>242037405585.52399</v>
      </c>
      <c r="J391" s="12">
        <v>243774115305.16</v>
      </c>
      <c r="K391" s="12">
        <v>248451211894.87399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</row>
    <row r="392" spans="1:20" x14ac:dyDescent="0.2">
      <c r="A392" s="6" t="s">
        <v>132</v>
      </c>
      <c r="B392" s="6" t="s">
        <v>133</v>
      </c>
      <c r="C392" s="6">
        <v>1209</v>
      </c>
      <c r="D392" s="6">
        <v>1209</v>
      </c>
      <c r="E392" s="6" t="s">
        <v>144</v>
      </c>
      <c r="F392" s="6" t="s">
        <v>311</v>
      </c>
      <c r="G392" s="6" t="s">
        <v>11</v>
      </c>
      <c r="H392" s="12">
        <v>294279937.80000001</v>
      </c>
      <c r="I392" s="12">
        <v>256901813.5</v>
      </c>
      <c r="J392" s="12">
        <v>133607775.5</v>
      </c>
      <c r="K392" s="12">
        <v>176571374.34999999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</row>
    <row r="393" spans="1:20" x14ac:dyDescent="0.2">
      <c r="A393" s="6" t="s">
        <v>132</v>
      </c>
      <c r="B393" s="6" t="s">
        <v>133</v>
      </c>
      <c r="C393" s="6">
        <v>1209</v>
      </c>
      <c r="D393" s="6">
        <v>1209</v>
      </c>
      <c r="E393" s="6" t="s">
        <v>144</v>
      </c>
      <c r="F393" s="6" t="s">
        <v>311</v>
      </c>
      <c r="G393" s="6" t="s">
        <v>12</v>
      </c>
      <c r="H393" s="12">
        <v>238312504826.54999</v>
      </c>
      <c r="I393" s="12">
        <v>246644982020.85001</v>
      </c>
      <c r="J393" s="12">
        <v>244445145233.5</v>
      </c>
      <c r="K393" s="12">
        <v>263179656391.14999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</row>
    <row r="394" spans="1:20" x14ac:dyDescent="0.2">
      <c r="A394" s="6" t="s">
        <v>132</v>
      </c>
      <c r="B394" s="6" t="s">
        <v>133</v>
      </c>
      <c r="C394" s="6">
        <v>1600</v>
      </c>
      <c r="D394" s="6">
        <v>1600</v>
      </c>
      <c r="E394" s="6" t="s">
        <v>145</v>
      </c>
      <c r="F394" s="6" t="s">
        <v>10</v>
      </c>
      <c r="G394" s="6" t="s">
        <v>11</v>
      </c>
      <c r="H394" s="12">
        <v>74281051366.065308</v>
      </c>
      <c r="I394" s="12">
        <v>92102669216.166794</v>
      </c>
      <c r="J394" s="12">
        <v>85320203628.247894</v>
      </c>
      <c r="K394" s="12">
        <v>84173655879.912903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</row>
    <row r="395" spans="1:20" x14ac:dyDescent="0.2">
      <c r="A395" s="6" t="s">
        <v>132</v>
      </c>
      <c r="B395" s="6" t="s">
        <v>133</v>
      </c>
      <c r="C395" s="6">
        <v>1600</v>
      </c>
      <c r="D395" s="6">
        <v>1600</v>
      </c>
      <c r="E395" s="6" t="s">
        <v>145</v>
      </c>
      <c r="F395" s="6" t="s">
        <v>10</v>
      </c>
      <c r="G395" s="6" t="s">
        <v>12</v>
      </c>
      <c r="H395" s="12">
        <v>361181826177.15997</v>
      </c>
      <c r="I395" s="12">
        <v>415054253671.599</v>
      </c>
      <c r="J395" s="12">
        <v>411905507689.39203</v>
      </c>
      <c r="K395" s="12">
        <v>410651915767.35999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</row>
    <row r="396" spans="1:20" x14ac:dyDescent="0.2">
      <c r="A396" s="6" t="s">
        <v>132</v>
      </c>
      <c r="B396" s="6" t="s">
        <v>133</v>
      </c>
      <c r="C396" s="6">
        <v>1600</v>
      </c>
      <c r="D396" s="6">
        <v>1600</v>
      </c>
      <c r="E396" s="6" t="s">
        <v>145</v>
      </c>
      <c r="F396" s="6" t="s">
        <v>311</v>
      </c>
      <c r="G396" s="6" t="s">
        <v>11</v>
      </c>
      <c r="H396" s="12">
        <v>91821655475.639999</v>
      </c>
      <c r="I396" s="12">
        <v>81579266377.470001</v>
      </c>
      <c r="J396" s="12">
        <v>83492001284.839996</v>
      </c>
      <c r="K396" s="12">
        <v>80179853819.759995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</row>
    <row r="397" spans="1:20" x14ac:dyDescent="0.2">
      <c r="A397" s="6" t="s">
        <v>132</v>
      </c>
      <c r="B397" s="6" t="s">
        <v>133</v>
      </c>
      <c r="C397" s="6">
        <v>1600</v>
      </c>
      <c r="D397" s="6">
        <v>1600</v>
      </c>
      <c r="E397" s="6" t="s">
        <v>145</v>
      </c>
      <c r="F397" s="6" t="s">
        <v>311</v>
      </c>
      <c r="G397" s="6" t="s">
        <v>12</v>
      </c>
      <c r="H397" s="12">
        <v>422188527054.94</v>
      </c>
      <c r="I397" s="12">
        <v>412644786275.28003</v>
      </c>
      <c r="J397" s="12">
        <v>407025217520.70898</v>
      </c>
      <c r="K397" s="12">
        <v>411341510236.83002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</row>
    <row r="398" spans="1:20" x14ac:dyDescent="0.2">
      <c r="A398" s="6" t="s">
        <v>132</v>
      </c>
      <c r="B398" s="6" t="s">
        <v>133</v>
      </c>
      <c r="C398" s="6">
        <v>1601</v>
      </c>
      <c r="D398" s="6">
        <v>1601</v>
      </c>
      <c r="E398" s="6" t="s">
        <v>146</v>
      </c>
      <c r="F398" s="6" t="s">
        <v>10</v>
      </c>
      <c r="G398" s="6" t="s">
        <v>11</v>
      </c>
      <c r="H398" s="12">
        <v>259756576821.285</v>
      </c>
      <c r="I398" s="12">
        <v>239240174007.12399</v>
      </c>
      <c r="J398" s="12">
        <v>234788020387.24701</v>
      </c>
      <c r="K398" s="12">
        <v>234900657256.55099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</row>
    <row r="399" spans="1:20" x14ac:dyDescent="0.2">
      <c r="A399" s="6" t="s">
        <v>132</v>
      </c>
      <c r="B399" s="6" t="s">
        <v>133</v>
      </c>
      <c r="C399" s="6">
        <v>1601</v>
      </c>
      <c r="D399" s="6">
        <v>1601</v>
      </c>
      <c r="E399" s="6" t="s">
        <v>146</v>
      </c>
      <c r="F399" s="6" t="s">
        <v>10</v>
      </c>
      <c r="G399" s="6" t="s">
        <v>12</v>
      </c>
      <c r="H399" s="12">
        <v>1136497467717.25</v>
      </c>
      <c r="I399" s="12">
        <v>1175130752914.46</v>
      </c>
      <c r="J399" s="12">
        <v>1179940994403.6101</v>
      </c>
      <c r="K399" s="12">
        <v>1174417455604.6399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</row>
    <row r="400" spans="1:20" x14ac:dyDescent="0.2">
      <c r="A400" s="6" t="s">
        <v>132</v>
      </c>
      <c r="B400" s="6" t="s">
        <v>133</v>
      </c>
      <c r="C400" s="6">
        <v>1601</v>
      </c>
      <c r="D400" s="6">
        <v>1601</v>
      </c>
      <c r="E400" s="6" t="s">
        <v>146</v>
      </c>
      <c r="F400" s="6" t="s">
        <v>311</v>
      </c>
      <c r="G400" s="6" t="s">
        <v>11</v>
      </c>
      <c r="H400" s="12">
        <v>233131918861.28</v>
      </c>
      <c r="I400" s="12">
        <v>254316540795.45999</v>
      </c>
      <c r="J400" s="12">
        <v>234547259662.32001</v>
      </c>
      <c r="K400" s="12">
        <v>236173801004.069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</row>
    <row r="401" spans="1:20" x14ac:dyDescent="0.2">
      <c r="A401" s="6" t="s">
        <v>132</v>
      </c>
      <c r="B401" s="6" t="s">
        <v>133</v>
      </c>
      <c r="C401" s="6">
        <v>1601</v>
      </c>
      <c r="D401" s="6">
        <v>1601</v>
      </c>
      <c r="E401" s="6" t="s">
        <v>146</v>
      </c>
      <c r="F401" s="6" t="s">
        <v>311</v>
      </c>
      <c r="G401" s="6" t="s">
        <v>12</v>
      </c>
      <c r="H401" s="12">
        <v>1168992280175.47</v>
      </c>
      <c r="I401" s="12">
        <v>1187265634498.53</v>
      </c>
      <c r="J401" s="12">
        <v>1170375777410.22</v>
      </c>
      <c r="K401" s="12">
        <v>1161673188667.5601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</row>
    <row r="402" spans="1:20" x14ac:dyDescent="0.2">
      <c r="A402" s="6" t="s">
        <v>132</v>
      </c>
      <c r="B402" s="6" t="s">
        <v>133</v>
      </c>
      <c r="C402" s="6">
        <v>1604</v>
      </c>
      <c r="D402" s="6">
        <v>1604</v>
      </c>
      <c r="E402" s="6" t="s">
        <v>147</v>
      </c>
      <c r="F402" s="6" t="s">
        <v>10</v>
      </c>
      <c r="G402" s="6" t="s">
        <v>11</v>
      </c>
      <c r="H402" s="12">
        <v>65194124287.638496</v>
      </c>
      <c r="I402" s="12">
        <v>43501487458.483498</v>
      </c>
      <c r="J402" s="12">
        <v>44258038759.764801</v>
      </c>
      <c r="K402" s="12">
        <v>44301558878.327103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</row>
    <row r="403" spans="1:20" x14ac:dyDescent="0.2">
      <c r="A403" s="6" t="s">
        <v>132</v>
      </c>
      <c r="B403" s="6" t="s">
        <v>133</v>
      </c>
      <c r="C403" s="6">
        <v>1604</v>
      </c>
      <c r="D403" s="6">
        <v>1604</v>
      </c>
      <c r="E403" s="6" t="s">
        <v>147</v>
      </c>
      <c r="F403" s="6" t="s">
        <v>10</v>
      </c>
      <c r="G403" s="6" t="s">
        <v>12</v>
      </c>
      <c r="H403" s="12">
        <v>362970930945.16199</v>
      </c>
      <c r="I403" s="12">
        <v>351506826070.302</v>
      </c>
      <c r="J403" s="12">
        <v>350799369372.75403</v>
      </c>
      <c r="K403" s="12">
        <v>348062476908.30902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</row>
    <row r="404" spans="1:20" x14ac:dyDescent="0.2">
      <c r="A404" s="6" t="s">
        <v>132</v>
      </c>
      <c r="B404" s="6" t="s">
        <v>133</v>
      </c>
      <c r="C404" s="6">
        <v>1604</v>
      </c>
      <c r="D404" s="6">
        <v>1604</v>
      </c>
      <c r="E404" s="6" t="s">
        <v>147</v>
      </c>
      <c r="F404" s="6" t="s">
        <v>311</v>
      </c>
      <c r="G404" s="6" t="s">
        <v>11</v>
      </c>
      <c r="H404" s="12">
        <v>52503027232.139999</v>
      </c>
      <c r="I404" s="12">
        <v>47792019604.709999</v>
      </c>
      <c r="J404" s="12">
        <v>40563712354.889999</v>
      </c>
      <c r="K404" s="12">
        <v>41947954138.410004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</row>
    <row r="405" spans="1:20" x14ac:dyDescent="0.2">
      <c r="A405" s="6" t="s">
        <v>132</v>
      </c>
      <c r="B405" s="6" t="s">
        <v>133</v>
      </c>
      <c r="C405" s="6">
        <v>1604</v>
      </c>
      <c r="D405" s="6">
        <v>1604</v>
      </c>
      <c r="E405" s="6" t="s">
        <v>147</v>
      </c>
      <c r="F405" s="6" t="s">
        <v>311</v>
      </c>
      <c r="G405" s="6" t="s">
        <v>12</v>
      </c>
      <c r="H405" s="12">
        <v>363548464208.75897</v>
      </c>
      <c r="I405" s="12">
        <v>347262066059.70001</v>
      </c>
      <c r="J405" s="12">
        <v>350885536632.67999</v>
      </c>
      <c r="K405" s="12">
        <v>337834738060.10999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</row>
    <row r="406" spans="1:20" x14ac:dyDescent="0.2">
      <c r="A406" s="6" t="s">
        <v>132</v>
      </c>
      <c r="B406" s="6" t="s">
        <v>133</v>
      </c>
      <c r="C406" s="6">
        <v>1605</v>
      </c>
      <c r="D406" s="6">
        <v>1605</v>
      </c>
      <c r="E406" s="6" t="s">
        <v>148</v>
      </c>
      <c r="F406" s="6" t="s">
        <v>10</v>
      </c>
      <c r="G406" s="6" t="s">
        <v>11</v>
      </c>
      <c r="H406" s="12">
        <v>7277314726.7398996</v>
      </c>
      <c r="I406" s="12">
        <v>7099884566.5903196</v>
      </c>
      <c r="J406" s="12">
        <v>6716841637.1415195</v>
      </c>
      <c r="K406" s="12">
        <v>6814214849.0888796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</row>
    <row r="407" spans="1:20" x14ac:dyDescent="0.2">
      <c r="A407" s="6" t="s">
        <v>132</v>
      </c>
      <c r="B407" s="6" t="s">
        <v>133</v>
      </c>
      <c r="C407" s="6">
        <v>1605</v>
      </c>
      <c r="D407" s="6">
        <v>1605</v>
      </c>
      <c r="E407" s="6" t="s">
        <v>148</v>
      </c>
      <c r="F407" s="6" t="s">
        <v>10</v>
      </c>
      <c r="G407" s="6" t="s">
        <v>12</v>
      </c>
      <c r="H407" s="12">
        <v>206627313723.98401</v>
      </c>
      <c r="I407" s="12">
        <v>211760403611.935</v>
      </c>
      <c r="J407" s="12">
        <v>216994874689.07101</v>
      </c>
      <c r="K407" s="12">
        <v>221192426431.077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</row>
    <row r="408" spans="1:20" x14ac:dyDescent="0.2">
      <c r="A408" s="6" t="s">
        <v>132</v>
      </c>
      <c r="B408" s="6" t="s">
        <v>133</v>
      </c>
      <c r="C408" s="6">
        <v>1605</v>
      </c>
      <c r="D408" s="6">
        <v>1605</v>
      </c>
      <c r="E408" s="6" t="s">
        <v>148</v>
      </c>
      <c r="F408" s="6" t="s">
        <v>311</v>
      </c>
      <c r="G408" s="6" t="s">
        <v>11</v>
      </c>
      <c r="H408" s="12">
        <v>8889750430.2000008</v>
      </c>
      <c r="I408" s="12">
        <v>5959836354.5</v>
      </c>
      <c r="J408" s="12">
        <v>5466585260</v>
      </c>
      <c r="K408" s="12">
        <v>7519646235.4499998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</row>
    <row r="409" spans="1:20" x14ac:dyDescent="0.2">
      <c r="A409" s="6" t="s">
        <v>132</v>
      </c>
      <c r="B409" s="6" t="s">
        <v>133</v>
      </c>
      <c r="C409" s="6">
        <v>1605</v>
      </c>
      <c r="D409" s="6">
        <v>1605</v>
      </c>
      <c r="E409" s="6" t="s">
        <v>148</v>
      </c>
      <c r="F409" s="6" t="s">
        <v>311</v>
      </c>
      <c r="G409" s="6" t="s">
        <v>12</v>
      </c>
      <c r="H409" s="12">
        <v>212807988111.39999</v>
      </c>
      <c r="I409" s="12">
        <v>214977476223</v>
      </c>
      <c r="J409" s="12">
        <v>222683369785</v>
      </c>
      <c r="K409" s="12">
        <v>232862867308.79999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</row>
    <row r="410" spans="1:20" x14ac:dyDescent="0.2">
      <c r="A410" s="6" t="s">
        <v>132</v>
      </c>
      <c r="B410" s="6" t="s">
        <v>133</v>
      </c>
      <c r="C410" s="6">
        <v>1606</v>
      </c>
      <c r="D410" s="6">
        <v>1606</v>
      </c>
      <c r="E410" s="6" t="s">
        <v>149</v>
      </c>
      <c r="F410" s="6" t="s">
        <v>10</v>
      </c>
      <c r="G410" s="6" t="s">
        <v>11</v>
      </c>
      <c r="H410" s="12">
        <v>1744182210.1506801</v>
      </c>
      <c r="I410" s="12">
        <v>2989834546.6774101</v>
      </c>
      <c r="J410" s="12">
        <v>3527348705.55932</v>
      </c>
      <c r="K410" s="12">
        <v>3922241042.6444402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</row>
    <row r="411" spans="1:20" x14ac:dyDescent="0.2">
      <c r="A411" s="6" t="s">
        <v>132</v>
      </c>
      <c r="B411" s="6" t="s">
        <v>133</v>
      </c>
      <c r="C411" s="6">
        <v>1606</v>
      </c>
      <c r="D411" s="6">
        <v>1606</v>
      </c>
      <c r="E411" s="6" t="s">
        <v>149</v>
      </c>
      <c r="F411" s="6" t="s">
        <v>10</v>
      </c>
      <c r="G411" s="6" t="s">
        <v>12</v>
      </c>
      <c r="H411" s="12">
        <v>99538301970.512695</v>
      </c>
      <c r="I411" s="12">
        <v>116549971846.985</v>
      </c>
      <c r="J411" s="12">
        <v>113910355213.681</v>
      </c>
      <c r="K411" s="12">
        <v>113235475545.06599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</row>
    <row r="412" spans="1:20" x14ac:dyDescent="0.2">
      <c r="A412" s="6" t="s">
        <v>132</v>
      </c>
      <c r="B412" s="6" t="s">
        <v>133</v>
      </c>
      <c r="C412" s="6">
        <v>1606</v>
      </c>
      <c r="D412" s="6">
        <v>1606</v>
      </c>
      <c r="E412" s="6" t="s">
        <v>149</v>
      </c>
      <c r="F412" s="6" t="s">
        <v>311</v>
      </c>
      <c r="G412" s="6" t="s">
        <v>11</v>
      </c>
      <c r="H412" s="12">
        <v>2629707966</v>
      </c>
      <c r="I412" s="12">
        <v>3133570346</v>
      </c>
      <c r="J412" s="12">
        <v>4670488175</v>
      </c>
      <c r="K412" s="12">
        <v>4648718571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</row>
    <row r="413" spans="1:20" x14ac:dyDescent="0.2">
      <c r="A413" s="6" t="s">
        <v>132</v>
      </c>
      <c r="B413" s="6" t="s">
        <v>133</v>
      </c>
      <c r="C413" s="6">
        <v>1606</v>
      </c>
      <c r="D413" s="6">
        <v>1606</v>
      </c>
      <c r="E413" s="6" t="s">
        <v>149</v>
      </c>
      <c r="F413" s="6" t="s">
        <v>311</v>
      </c>
      <c r="G413" s="6" t="s">
        <v>12</v>
      </c>
      <c r="H413" s="12">
        <v>119073639049.11</v>
      </c>
      <c r="I413" s="12">
        <v>113784321119.52</v>
      </c>
      <c r="J413" s="12">
        <v>111501003732.03999</v>
      </c>
      <c r="K413" s="12">
        <v>108823635990.78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</row>
    <row r="414" spans="1:20" x14ac:dyDescent="0.2">
      <c r="A414" s="6" t="s">
        <v>132</v>
      </c>
      <c r="B414" s="6" t="s">
        <v>133</v>
      </c>
      <c r="C414" s="6">
        <v>1901</v>
      </c>
      <c r="D414" s="6">
        <v>1901</v>
      </c>
      <c r="E414" s="6" t="s">
        <v>150</v>
      </c>
      <c r="F414" s="6" t="s">
        <v>10</v>
      </c>
      <c r="G414" s="6" t="s">
        <v>11</v>
      </c>
      <c r="H414" s="12">
        <v>117369036783.791</v>
      </c>
      <c r="I414" s="12">
        <v>84364880483.449997</v>
      </c>
      <c r="J414" s="12">
        <v>78396727050.204697</v>
      </c>
      <c r="K414" s="12">
        <v>74886418779.751495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</row>
    <row r="415" spans="1:20" x14ac:dyDescent="0.2">
      <c r="A415" s="6" t="s">
        <v>132</v>
      </c>
      <c r="B415" s="6" t="s">
        <v>133</v>
      </c>
      <c r="C415" s="6">
        <v>1901</v>
      </c>
      <c r="D415" s="6">
        <v>1901</v>
      </c>
      <c r="E415" s="6" t="s">
        <v>150</v>
      </c>
      <c r="F415" s="6" t="s">
        <v>10</v>
      </c>
      <c r="G415" s="6" t="s">
        <v>12</v>
      </c>
      <c r="H415" s="12">
        <v>569652144490.68506</v>
      </c>
      <c r="I415" s="12">
        <v>572181468343.70898</v>
      </c>
      <c r="J415" s="12">
        <v>570832405243.32202</v>
      </c>
      <c r="K415" s="12">
        <v>569833761392.09094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</row>
    <row r="416" spans="1:20" x14ac:dyDescent="0.2">
      <c r="A416" s="6" t="s">
        <v>132</v>
      </c>
      <c r="B416" s="6" t="s">
        <v>133</v>
      </c>
      <c r="C416" s="6">
        <v>1901</v>
      </c>
      <c r="D416" s="6">
        <v>1901</v>
      </c>
      <c r="E416" s="6" t="s">
        <v>150</v>
      </c>
      <c r="F416" s="6" t="s">
        <v>311</v>
      </c>
      <c r="G416" s="6" t="s">
        <v>11</v>
      </c>
      <c r="H416" s="12">
        <v>92053603826.199997</v>
      </c>
      <c r="I416" s="12">
        <v>74394783542.100006</v>
      </c>
      <c r="J416" s="12">
        <v>72250000465.7099</v>
      </c>
      <c r="K416" s="12">
        <v>75453616287.630005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</row>
    <row r="417" spans="1:20" x14ac:dyDescent="0.2">
      <c r="A417" s="6" t="s">
        <v>132</v>
      </c>
      <c r="B417" s="6" t="s">
        <v>133</v>
      </c>
      <c r="C417" s="6">
        <v>1901</v>
      </c>
      <c r="D417" s="6">
        <v>1901</v>
      </c>
      <c r="E417" s="6" t="s">
        <v>150</v>
      </c>
      <c r="F417" s="6" t="s">
        <v>311</v>
      </c>
      <c r="G417" s="6" t="s">
        <v>12</v>
      </c>
      <c r="H417" s="12">
        <v>594839773030.90002</v>
      </c>
      <c r="I417" s="12">
        <v>565796781876.79004</v>
      </c>
      <c r="J417" s="12">
        <v>567855137095.07996</v>
      </c>
      <c r="K417" s="12">
        <v>571796751994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</row>
    <row r="418" spans="1:20" x14ac:dyDescent="0.2">
      <c r="A418" s="6" t="s">
        <v>132</v>
      </c>
      <c r="B418" s="6" t="s">
        <v>133</v>
      </c>
      <c r="C418" s="6" t="s">
        <v>151</v>
      </c>
      <c r="D418" s="6">
        <v>1214</v>
      </c>
      <c r="E418" s="6" t="s">
        <v>152</v>
      </c>
      <c r="F418" s="6" t="s">
        <v>10</v>
      </c>
      <c r="G418" s="6" t="s">
        <v>11</v>
      </c>
      <c r="H418" s="12">
        <v>5354713.97534246</v>
      </c>
      <c r="I418" s="12">
        <v>4742302.4838709598</v>
      </c>
      <c r="J418" s="12">
        <v>4671509.0508474503</v>
      </c>
      <c r="K418" s="12">
        <v>4638207.6111111101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</row>
    <row r="419" spans="1:20" x14ac:dyDescent="0.2">
      <c r="A419" s="6" t="s">
        <v>132</v>
      </c>
      <c r="B419" s="6" t="s">
        <v>133</v>
      </c>
      <c r="C419" s="6" t="s">
        <v>151</v>
      </c>
      <c r="D419" s="6">
        <v>1214</v>
      </c>
      <c r="E419" s="6" t="s">
        <v>152</v>
      </c>
      <c r="F419" s="6" t="s">
        <v>10</v>
      </c>
      <c r="G419" s="6" t="s">
        <v>12</v>
      </c>
      <c r="H419" s="12">
        <v>176280886543.599</v>
      </c>
      <c r="I419" s="12">
        <v>213354657388.798</v>
      </c>
      <c r="J419" s="12">
        <v>216955905933.771</v>
      </c>
      <c r="K419" s="12">
        <v>219920588081.172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</row>
    <row r="420" spans="1:20" x14ac:dyDescent="0.2">
      <c r="A420" s="6" t="s">
        <v>132</v>
      </c>
      <c r="B420" s="6" t="s">
        <v>133</v>
      </c>
      <c r="C420" s="6" t="s">
        <v>151</v>
      </c>
      <c r="D420" s="6">
        <v>1214</v>
      </c>
      <c r="E420" s="6" t="s">
        <v>152</v>
      </c>
      <c r="F420" s="6" t="s">
        <v>311</v>
      </c>
      <c r="G420" s="6" t="s">
        <v>11</v>
      </c>
      <c r="H420" s="12">
        <v>4827135</v>
      </c>
      <c r="I420" s="12">
        <v>4695919</v>
      </c>
      <c r="J420" s="12">
        <v>4498704</v>
      </c>
      <c r="K420" s="12">
        <v>6320262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</row>
    <row r="421" spans="1:20" x14ac:dyDescent="0.2">
      <c r="A421" s="6" t="s">
        <v>132</v>
      </c>
      <c r="B421" s="6" t="s">
        <v>133</v>
      </c>
      <c r="C421" s="6" t="s">
        <v>151</v>
      </c>
      <c r="D421" s="6">
        <v>1214</v>
      </c>
      <c r="E421" s="6" t="s">
        <v>152</v>
      </c>
      <c r="F421" s="6" t="s">
        <v>311</v>
      </c>
      <c r="G421" s="6" t="s">
        <v>12</v>
      </c>
      <c r="H421" s="12">
        <v>212799763696</v>
      </c>
      <c r="I421" s="12">
        <v>214199553909</v>
      </c>
      <c r="J421" s="12">
        <v>222740064987</v>
      </c>
      <c r="K421" s="12">
        <v>227888273876.69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</row>
    <row r="422" spans="1:20" x14ac:dyDescent="0.2">
      <c r="A422" s="6" t="s">
        <v>132</v>
      </c>
      <c r="B422" s="6" t="s">
        <v>133</v>
      </c>
      <c r="C422" s="6" t="s">
        <v>153</v>
      </c>
      <c r="D422" s="6">
        <v>1610</v>
      </c>
      <c r="E422" s="6" t="s">
        <v>154</v>
      </c>
      <c r="F422" s="6" t="s">
        <v>10</v>
      </c>
      <c r="G422" s="6" t="s">
        <v>11</v>
      </c>
      <c r="H422" s="12">
        <v>49737884374.9506</v>
      </c>
      <c r="I422" s="12">
        <v>24150085456.6129</v>
      </c>
      <c r="J422" s="12">
        <v>23565274349.542301</v>
      </c>
      <c r="K422" s="12">
        <v>24159214262.755501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</row>
    <row r="423" spans="1:20" x14ac:dyDescent="0.2">
      <c r="A423" s="6" t="s">
        <v>132</v>
      </c>
      <c r="B423" s="6" t="s">
        <v>133</v>
      </c>
      <c r="C423" s="6" t="s">
        <v>153</v>
      </c>
      <c r="D423" s="6">
        <v>1610</v>
      </c>
      <c r="E423" s="6" t="s">
        <v>154</v>
      </c>
      <c r="F423" s="6" t="s">
        <v>10</v>
      </c>
      <c r="G423" s="6" t="s">
        <v>12</v>
      </c>
      <c r="H423" s="12">
        <v>93662571131.570206</v>
      </c>
      <c r="I423" s="12">
        <v>108359218696.78799</v>
      </c>
      <c r="J423" s="12">
        <v>109274966425.592</v>
      </c>
      <c r="K423" s="12">
        <v>113022665167.08701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</row>
    <row r="424" spans="1:20" x14ac:dyDescent="0.2">
      <c r="A424" s="6" t="s">
        <v>132</v>
      </c>
      <c r="B424" s="6" t="s">
        <v>133</v>
      </c>
      <c r="C424" s="6" t="s">
        <v>153</v>
      </c>
      <c r="D424" s="6">
        <v>1610</v>
      </c>
      <c r="E424" s="6" t="s">
        <v>154</v>
      </c>
      <c r="F424" s="6" t="s">
        <v>311</v>
      </c>
      <c r="G424" s="6" t="s">
        <v>11</v>
      </c>
      <c r="H424" s="12">
        <v>27184767971</v>
      </c>
      <c r="I424" s="12">
        <v>23246935832</v>
      </c>
      <c r="J424" s="12">
        <v>23224176098</v>
      </c>
      <c r="K424" s="12">
        <v>31852524669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</row>
    <row r="425" spans="1:20" x14ac:dyDescent="0.2">
      <c r="A425" s="6" t="s">
        <v>132</v>
      </c>
      <c r="B425" s="6" t="s">
        <v>133</v>
      </c>
      <c r="C425" s="6" t="s">
        <v>153</v>
      </c>
      <c r="D425" s="6">
        <v>1610</v>
      </c>
      <c r="E425" s="6" t="s">
        <v>154</v>
      </c>
      <c r="F425" s="6" t="s">
        <v>311</v>
      </c>
      <c r="G425" s="6" t="s">
        <v>12</v>
      </c>
      <c r="H425" s="12">
        <v>107844563519.959</v>
      </c>
      <c r="I425" s="12">
        <v>108165200875.73</v>
      </c>
      <c r="J425" s="12">
        <v>112751316839.7</v>
      </c>
      <c r="K425" s="12">
        <v>132967236683.42999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</row>
    <row r="426" spans="1:20" x14ac:dyDescent="0.2">
      <c r="A426" s="6" t="s">
        <v>132</v>
      </c>
      <c r="B426" s="6" t="s">
        <v>133</v>
      </c>
      <c r="C426" s="6" t="s">
        <v>155</v>
      </c>
      <c r="D426" s="6">
        <v>1611</v>
      </c>
      <c r="E426" s="6" t="s">
        <v>156</v>
      </c>
      <c r="F426" s="6" t="s">
        <v>10</v>
      </c>
      <c r="G426" s="6" t="s">
        <v>11</v>
      </c>
      <c r="H426" s="12">
        <v>6097421584.6391201</v>
      </c>
      <c r="I426" s="12">
        <v>6037424729.7367697</v>
      </c>
      <c r="J426" s="12">
        <v>4459983863.5671101</v>
      </c>
      <c r="K426" s="12">
        <v>3948145694.5211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</row>
    <row r="427" spans="1:20" x14ac:dyDescent="0.2">
      <c r="A427" s="6" t="s">
        <v>132</v>
      </c>
      <c r="B427" s="6" t="s">
        <v>133</v>
      </c>
      <c r="C427" s="6" t="s">
        <v>155</v>
      </c>
      <c r="D427" s="6">
        <v>1611</v>
      </c>
      <c r="E427" s="6" t="s">
        <v>156</v>
      </c>
      <c r="F427" s="6" t="s">
        <v>10</v>
      </c>
      <c r="G427" s="6" t="s">
        <v>12</v>
      </c>
      <c r="H427" s="12">
        <v>168716410215.79401</v>
      </c>
      <c r="I427" s="12">
        <v>175192688729.534</v>
      </c>
      <c r="J427" s="12">
        <v>180542830045.62299</v>
      </c>
      <c r="K427" s="12">
        <v>184027287854.13699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</row>
    <row r="428" spans="1:20" x14ac:dyDescent="0.2">
      <c r="A428" s="6" t="s">
        <v>132</v>
      </c>
      <c r="B428" s="6" t="s">
        <v>133</v>
      </c>
      <c r="C428" s="6" t="s">
        <v>155</v>
      </c>
      <c r="D428" s="6">
        <v>1611</v>
      </c>
      <c r="E428" s="6" t="s">
        <v>156</v>
      </c>
      <c r="F428" s="6" t="s">
        <v>311</v>
      </c>
      <c r="G428" s="6" t="s">
        <v>11</v>
      </c>
      <c r="H428" s="12">
        <v>7650414273.8599997</v>
      </c>
      <c r="I428" s="12">
        <v>4675983656.6199999</v>
      </c>
      <c r="J428" s="12">
        <v>4325344650.54</v>
      </c>
      <c r="K428" s="12">
        <v>4677093615.9399996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</row>
    <row r="429" spans="1:20" x14ac:dyDescent="0.2">
      <c r="A429" s="6" t="s">
        <v>132</v>
      </c>
      <c r="B429" s="6" t="s">
        <v>133</v>
      </c>
      <c r="C429" s="6" t="s">
        <v>155</v>
      </c>
      <c r="D429" s="6">
        <v>1611</v>
      </c>
      <c r="E429" s="6" t="s">
        <v>156</v>
      </c>
      <c r="F429" s="6" t="s">
        <v>311</v>
      </c>
      <c r="G429" s="6" t="s">
        <v>12</v>
      </c>
      <c r="H429" s="12">
        <v>177074907508.23999</v>
      </c>
      <c r="I429" s="12">
        <v>177711339162.31</v>
      </c>
      <c r="J429" s="12">
        <v>187183286459.16</v>
      </c>
      <c r="K429" s="12">
        <v>192537300912.95001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</row>
    <row r="430" spans="1:20" x14ac:dyDescent="0.2">
      <c r="A430" s="6" t="s">
        <v>132</v>
      </c>
      <c r="B430" s="6" t="s">
        <v>133</v>
      </c>
      <c r="C430" s="6" t="s">
        <v>157</v>
      </c>
      <c r="D430" s="6">
        <v>1607</v>
      </c>
      <c r="E430" s="6" t="s">
        <v>158</v>
      </c>
      <c r="F430" s="6" t="s">
        <v>10</v>
      </c>
      <c r="G430" s="6" t="s">
        <v>11</v>
      </c>
      <c r="H430" s="12">
        <v>4823526819.82932</v>
      </c>
      <c r="I430" s="12">
        <v>6832546382.0403204</v>
      </c>
      <c r="J430" s="12">
        <v>6568822623.34237</v>
      </c>
      <c r="K430" s="12">
        <v>6197355558.9260998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</row>
    <row r="431" spans="1:20" x14ac:dyDescent="0.2">
      <c r="A431" s="6" t="s">
        <v>132</v>
      </c>
      <c r="B431" s="6" t="s">
        <v>133</v>
      </c>
      <c r="C431" s="6" t="s">
        <v>157</v>
      </c>
      <c r="D431" s="6">
        <v>1607</v>
      </c>
      <c r="E431" s="6" t="s">
        <v>158</v>
      </c>
      <c r="F431" s="6" t="s">
        <v>10</v>
      </c>
      <c r="G431" s="6" t="s">
        <v>12</v>
      </c>
      <c r="H431" s="12">
        <v>79727228777.041</v>
      </c>
      <c r="I431" s="12">
        <v>102125278240.489</v>
      </c>
      <c r="J431" s="12">
        <v>100099298538.57899</v>
      </c>
      <c r="K431" s="12">
        <v>101798166387.05099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</row>
    <row r="432" spans="1:20" x14ac:dyDescent="0.2">
      <c r="A432" s="6" t="s">
        <v>132</v>
      </c>
      <c r="B432" s="6" t="s">
        <v>133</v>
      </c>
      <c r="C432" s="6" t="s">
        <v>157</v>
      </c>
      <c r="D432" s="6">
        <v>1607</v>
      </c>
      <c r="E432" s="6" t="s">
        <v>158</v>
      </c>
      <c r="F432" s="6" t="s">
        <v>311</v>
      </c>
      <c r="G432" s="6" t="s">
        <v>11</v>
      </c>
      <c r="H432" s="12">
        <v>7166214650.8000002</v>
      </c>
      <c r="I432" s="12">
        <v>6107856755.5</v>
      </c>
      <c r="J432" s="12">
        <v>5379695938.5</v>
      </c>
      <c r="K432" s="12">
        <v>7108430297.9499998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</row>
    <row r="433" spans="1:20" x14ac:dyDescent="0.2">
      <c r="A433" s="6" t="s">
        <v>132</v>
      </c>
      <c r="B433" s="6" t="s">
        <v>133</v>
      </c>
      <c r="C433" s="6" t="s">
        <v>157</v>
      </c>
      <c r="D433" s="6">
        <v>1607</v>
      </c>
      <c r="E433" s="6" t="s">
        <v>158</v>
      </c>
      <c r="F433" s="6" t="s">
        <v>311</v>
      </c>
      <c r="G433" s="6" t="s">
        <v>12</v>
      </c>
      <c r="H433" s="12">
        <v>112448246192.41</v>
      </c>
      <c r="I433" s="12">
        <v>97224320962.25</v>
      </c>
      <c r="J433" s="12">
        <v>99916553824.800003</v>
      </c>
      <c r="K433" s="12">
        <v>113919071988.27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</row>
    <row r="434" spans="1:20" x14ac:dyDescent="0.2">
      <c r="A434" s="6" t="s">
        <v>132</v>
      </c>
      <c r="B434" s="6" t="s">
        <v>133</v>
      </c>
      <c r="C434" s="6" t="s">
        <v>159</v>
      </c>
      <c r="D434" s="6">
        <v>1908</v>
      </c>
      <c r="E434" s="6" t="s">
        <v>160</v>
      </c>
      <c r="F434" s="6" t="s">
        <v>10</v>
      </c>
      <c r="G434" s="6" t="s">
        <v>11</v>
      </c>
      <c r="H434" s="12">
        <v>1169986333.55268</v>
      </c>
      <c r="I434" s="12">
        <v>1185402825.4758</v>
      </c>
      <c r="J434" s="12">
        <v>1034585804.0322</v>
      </c>
      <c r="K434" s="12">
        <v>1194449148.3861101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</row>
    <row r="435" spans="1:20" x14ac:dyDescent="0.2">
      <c r="A435" s="6" t="s">
        <v>132</v>
      </c>
      <c r="B435" s="6" t="s">
        <v>133</v>
      </c>
      <c r="C435" s="6" t="s">
        <v>159</v>
      </c>
      <c r="D435" s="6">
        <v>1908</v>
      </c>
      <c r="E435" s="6" t="s">
        <v>160</v>
      </c>
      <c r="F435" s="6" t="s">
        <v>10</v>
      </c>
      <c r="G435" s="6" t="s">
        <v>12</v>
      </c>
      <c r="H435" s="12">
        <v>117860052561.989</v>
      </c>
      <c r="I435" s="12">
        <v>126191075949.82401</v>
      </c>
      <c r="J435" s="12">
        <v>128427357336.673</v>
      </c>
      <c r="K435" s="12">
        <v>128384590791.879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</row>
    <row r="436" spans="1:20" x14ac:dyDescent="0.2">
      <c r="A436" s="6" t="s">
        <v>132</v>
      </c>
      <c r="B436" s="6" t="s">
        <v>133</v>
      </c>
      <c r="C436" s="6" t="s">
        <v>159</v>
      </c>
      <c r="D436" s="6">
        <v>1908</v>
      </c>
      <c r="E436" s="6" t="s">
        <v>160</v>
      </c>
      <c r="F436" s="6" t="s">
        <v>311</v>
      </c>
      <c r="G436" s="6" t="s">
        <v>11</v>
      </c>
      <c r="H436" s="12">
        <v>1265019195.8</v>
      </c>
      <c r="I436" s="12">
        <v>1170474203.5</v>
      </c>
      <c r="J436" s="12">
        <v>835643761.5</v>
      </c>
      <c r="K436" s="12">
        <v>1039570726.85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</row>
    <row r="437" spans="1:20" x14ac:dyDescent="0.2">
      <c r="A437" s="6" t="s">
        <v>132</v>
      </c>
      <c r="B437" s="6" t="s">
        <v>133</v>
      </c>
      <c r="C437" s="6" t="s">
        <v>159</v>
      </c>
      <c r="D437" s="6">
        <v>1908</v>
      </c>
      <c r="E437" s="6" t="s">
        <v>160</v>
      </c>
      <c r="F437" s="6" t="s">
        <v>311</v>
      </c>
      <c r="G437" s="6" t="s">
        <v>12</v>
      </c>
      <c r="H437" s="12">
        <v>127130415543.27</v>
      </c>
      <c r="I437" s="12">
        <v>127563078235.48</v>
      </c>
      <c r="J437" s="12">
        <v>133376896031.38901</v>
      </c>
      <c r="K437" s="12">
        <v>125733123277.21001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</row>
    <row r="438" spans="1:20" x14ac:dyDescent="0.2">
      <c r="A438" s="6" t="s">
        <v>132</v>
      </c>
      <c r="B438" s="6" t="s">
        <v>133</v>
      </c>
      <c r="C438" s="6" t="s">
        <v>161</v>
      </c>
      <c r="D438" s="6">
        <v>1210</v>
      </c>
      <c r="E438" s="6" t="s">
        <v>162</v>
      </c>
      <c r="F438" s="6" t="s">
        <v>10</v>
      </c>
      <c r="G438" s="6" t="s">
        <v>11</v>
      </c>
      <c r="H438" s="12">
        <v>1662650250.4001</v>
      </c>
      <c r="I438" s="12">
        <v>349388774.838709</v>
      </c>
      <c r="J438" s="12">
        <v>414229954.969491</v>
      </c>
      <c r="K438" s="12">
        <v>411404986.54444402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</row>
    <row r="439" spans="1:20" x14ac:dyDescent="0.2">
      <c r="A439" s="6" t="s">
        <v>132</v>
      </c>
      <c r="B439" s="6" t="s">
        <v>133</v>
      </c>
      <c r="C439" s="6" t="s">
        <v>161</v>
      </c>
      <c r="D439" s="6">
        <v>1210</v>
      </c>
      <c r="E439" s="6" t="s">
        <v>162</v>
      </c>
      <c r="F439" s="6" t="s">
        <v>10</v>
      </c>
      <c r="G439" s="6" t="s">
        <v>12</v>
      </c>
      <c r="H439" s="12">
        <v>192371339457.90701</v>
      </c>
      <c r="I439" s="12">
        <v>206909954929.64099</v>
      </c>
      <c r="J439" s="12">
        <v>208322728443.37701</v>
      </c>
      <c r="K439" s="12">
        <v>209563044071.91199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</row>
    <row r="440" spans="1:20" x14ac:dyDescent="0.2">
      <c r="A440" s="6" t="s">
        <v>132</v>
      </c>
      <c r="B440" s="6" t="s">
        <v>133</v>
      </c>
      <c r="C440" s="6" t="s">
        <v>161</v>
      </c>
      <c r="D440" s="6">
        <v>1210</v>
      </c>
      <c r="E440" s="6" t="s">
        <v>162</v>
      </c>
      <c r="F440" s="6" t="s">
        <v>311</v>
      </c>
      <c r="G440" s="6" t="s">
        <v>11</v>
      </c>
      <c r="H440" s="12">
        <v>243169476.40000001</v>
      </c>
      <c r="I440" s="12">
        <v>327438783</v>
      </c>
      <c r="J440" s="12">
        <v>405868028</v>
      </c>
      <c r="K440" s="12">
        <v>856185606.79999995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</row>
    <row r="441" spans="1:20" x14ac:dyDescent="0.2">
      <c r="A441" s="6" t="s">
        <v>132</v>
      </c>
      <c r="B441" s="6" t="s">
        <v>133</v>
      </c>
      <c r="C441" s="6" t="s">
        <v>161</v>
      </c>
      <c r="D441" s="6">
        <v>1210</v>
      </c>
      <c r="E441" s="6" t="s">
        <v>162</v>
      </c>
      <c r="F441" s="6" t="s">
        <v>311</v>
      </c>
      <c r="G441" s="6" t="s">
        <v>12</v>
      </c>
      <c r="H441" s="12">
        <v>210143092501.73999</v>
      </c>
      <c r="I441" s="12">
        <v>209265192333.51001</v>
      </c>
      <c r="J441" s="12">
        <v>211037010105.09</v>
      </c>
      <c r="K441" s="12">
        <v>224170442432.37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</row>
    <row r="442" spans="1:20" x14ac:dyDescent="0.2">
      <c r="A442" s="6" t="s">
        <v>132</v>
      </c>
      <c r="B442" s="6" t="s">
        <v>133</v>
      </c>
      <c r="C442" s="6" t="s">
        <v>163</v>
      </c>
      <c r="D442" s="6">
        <v>1907</v>
      </c>
      <c r="E442" s="6" t="s">
        <v>164</v>
      </c>
      <c r="F442" s="6" t="s">
        <v>10</v>
      </c>
      <c r="G442" s="6" t="s">
        <v>11</v>
      </c>
      <c r="H442" s="12">
        <v>585490780.11780798</v>
      </c>
      <c r="I442" s="12">
        <v>780733088.03225803</v>
      </c>
      <c r="J442" s="12">
        <v>642309336.62711799</v>
      </c>
      <c r="K442" s="12">
        <v>495568771.77777702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</row>
    <row r="443" spans="1:20" x14ac:dyDescent="0.2">
      <c r="A443" s="6" t="s">
        <v>132</v>
      </c>
      <c r="B443" s="6" t="s">
        <v>133</v>
      </c>
      <c r="C443" s="6" t="s">
        <v>163</v>
      </c>
      <c r="D443" s="6">
        <v>1907</v>
      </c>
      <c r="E443" s="6" t="s">
        <v>164</v>
      </c>
      <c r="F443" s="6" t="s">
        <v>10</v>
      </c>
      <c r="G443" s="6" t="s">
        <v>12</v>
      </c>
      <c r="H443" s="12">
        <v>128198164792.381</v>
      </c>
      <c r="I443" s="12">
        <v>118900251612.26199</v>
      </c>
      <c r="J443" s="12">
        <v>117055245247.157</v>
      </c>
      <c r="K443" s="12">
        <v>119263369539.79201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</row>
    <row r="444" spans="1:20" x14ac:dyDescent="0.2">
      <c r="A444" s="6" t="s">
        <v>132</v>
      </c>
      <c r="B444" s="6" t="s">
        <v>133</v>
      </c>
      <c r="C444" s="6" t="s">
        <v>163</v>
      </c>
      <c r="D444" s="6">
        <v>1907</v>
      </c>
      <c r="E444" s="6" t="s">
        <v>164</v>
      </c>
      <c r="F444" s="6" t="s">
        <v>311</v>
      </c>
      <c r="G444" s="6" t="s">
        <v>11</v>
      </c>
      <c r="H444" s="12">
        <v>674542773</v>
      </c>
      <c r="I444" s="12">
        <v>864142131</v>
      </c>
      <c r="J444" s="12">
        <v>138133731</v>
      </c>
      <c r="K444" s="12">
        <v>82599611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</row>
    <row r="445" spans="1:20" x14ac:dyDescent="0.2">
      <c r="A445" s="6" t="s">
        <v>132</v>
      </c>
      <c r="B445" s="6" t="s">
        <v>133</v>
      </c>
      <c r="C445" s="6" t="s">
        <v>163</v>
      </c>
      <c r="D445" s="6">
        <v>1907</v>
      </c>
      <c r="E445" s="6" t="s">
        <v>164</v>
      </c>
      <c r="F445" s="6" t="s">
        <v>311</v>
      </c>
      <c r="G445" s="6" t="s">
        <v>12</v>
      </c>
      <c r="H445" s="12">
        <v>130264072293.8</v>
      </c>
      <c r="I445" s="12">
        <v>115083127810.5</v>
      </c>
      <c r="J445" s="12">
        <v>121799307847.5</v>
      </c>
      <c r="K445" s="12">
        <v>126225321354.64999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</row>
    <row r="446" spans="1:20" x14ac:dyDescent="0.2">
      <c r="A446" s="6" t="s">
        <v>132</v>
      </c>
      <c r="B446" s="6" t="s">
        <v>133</v>
      </c>
      <c r="C446" s="6" t="s">
        <v>165</v>
      </c>
      <c r="D446" s="6">
        <v>1212</v>
      </c>
      <c r="E446" s="6" t="s">
        <v>166</v>
      </c>
      <c r="F446" s="6" t="s">
        <v>10</v>
      </c>
      <c r="G446" s="6" t="s">
        <v>11</v>
      </c>
      <c r="H446" s="12">
        <v>4420719873.8277502</v>
      </c>
      <c r="I446" s="12">
        <v>4915254946.8145103</v>
      </c>
      <c r="J446" s="12">
        <v>4586294922.45084</v>
      </c>
      <c r="K446" s="12">
        <v>4480965436.8833303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</row>
    <row r="447" spans="1:20" x14ac:dyDescent="0.2">
      <c r="A447" s="6" t="s">
        <v>132</v>
      </c>
      <c r="B447" s="6" t="s">
        <v>133</v>
      </c>
      <c r="C447" s="6" t="s">
        <v>165</v>
      </c>
      <c r="D447" s="6">
        <v>1212</v>
      </c>
      <c r="E447" s="6" t="s">
        <v>166</v>
      </c>
      <c r="F447" s="6" t="s">
        <v>10</v>
      </c>
      <c r="G447" s="6" t="s">
        <v>12</v>
      </c>
      <c r="H447" s="12">
        <v>202507567396.28201</v>
      </c>
      <c r="I447" s="12">
        <v>202685835395.418</v>
      </c>
      <c r="J447" s="12">
        <v>203566717814.67801</v>
      </c>
      <c r="K447" s="12">
        <v>204345683702.28699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</row>
    <row r="448" spans="1:20" x14ac:dyDescent="0.2">
      <c r="A448" s="6" t="s">
        <v>132</v>
      </c>
      <c r="B448" s="6" t="s">
        <v>133</v>
      </c>
      <c r="C448" s="6" t="s">
        <v>165</v>
      </c>
      <c r="D448" s="6">
        <v>1212</v>
      </c>
      <c r="E448" s="6" t="s">
        <v>166</v>
      </c>
      <c r="F448" s="6" t="s">
        <v>311</v>
      </c>
      <c r="G448" s="6" t="s">
        <v>11</v>
      </c>
      <c r="H448" s="12">
        <v>5966266455.8000002</v>
      </c>
      <c r="I448" s="12">
        <v>4516288153.5</v>
      </c>
      <c r="J448" s="12">
        <v>4878350653.5</v>
      </c>
      <c r="K448" s="12">
        <v>4576305448.8999996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</row>
    <row r="449" spans="1:20" x14ac:dyDescent="0.2">
      <c r="A449" s="6" t="s">
        <v>132</v>
      </c>
      <c r="B449" s="6" t="s">
        <v>133</v>
      </c>
      <c r="C449" s="6" t="s">
        <v>165</v>
      </c>
      <c r="D449" s="6">
        <v>1212</v>
      </c>
      <c r="E449" s="6" t="s">
        <v>166</v>
      </c>
      <c r="F449" s="6" t="s">
        <v>311</v>
      </c>
      <c r="G449" s="6" t="s">
        <v>12</v>
      </c>
      <c r="H449" s="12">
        <v>202680293363.78</v>
      </c>
      <c r="I449" s="12">
        <v>202902281353.17001</v>
      </c>
      <c r="J449" s="12">
        <v>206174510820.03</v>
      </c>
      <c r="K449" s="12">
        <v>205984810467.84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</row>
    <row r="450" spans="1:20" x14ac:dyDescent="0.2">
      <c r="A450" s="6" t="s">
        <v>132</v>
      </c>
      <c r="B450" s="6" t="s">
        <v>133</v>
      </c>
      <c r="C450" s="6" t="s">
        <v>167</v>
      </c>
      <c r="D450" s="6">
        <v>1211</v>
      </c>
      <c r="E450" s="6" t="s">
        <v>168</v>
      </c>
      <c r="F450" s="6" t="s">
        <v>10</v>
      </c>
      <c r="G450" s="6" t="s">
        <v>11</v>
      </c>
      <c r="H450" s="12">
        <v>10479473254.9561</v>
      </c>
      <c r="I450" s="12">
        <v>12158663134.877399</v>
      </c>
      <c r="J450" s="12">
        <v>16390572770.439899</v>
      </c>
      <c r="K450" s="12">
        <v>18486865063.686401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</row>
    <row r="451" spans="1:20" x14ac:dyDescent="0.2">
      <c r="A451" s="6" t="s">
        <v>132</v>
      </c>
      <c r="B451" s="6" t="s">
        <v>133</v>
      </c>
      <c r="C451" s="6" t="s">
        <v>167</v>
      </c>
      <c r="D451" s="6">
        <v>1211</v>
      </c>
      <c r="E451" s="6" t="s">
        <v>168</v>
      </c>
      <c r="F451" s="6" t="s">
        <v>10</v>
      </c>
      <c r="G451" s="6" t="s">
        <v>12</v>
      </c>
      <c r="H451" s="12">
        <v>141115602476.633</v>
      </c>
      <c r="I451" s="12">
        <v>215926157907.89499</v>
      </c>
      <c r="J451" s="12">
        <v>217492997221.827</v>
      </c>
      <c r="K451" s="12">
        <v>218312846460.952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</row>
    <row r="452" spans="1:20" x14ac:dyDescent="0.2">
      <c r="A452" s="6" t="s">
        <v>132</v>
      </c>
      <c r="B452" s="6" t="s">
        <v>133</v>
      </c>
      <c r="C452" s="6" t="s">
        <v>167</v>
      </c>
      <c r="D452" s="6">
        <v>1211</v>
      </c>
      <c r="E452" s="6" t="s">
        <v>168</v>
      </c>
      <c r="F452" s="6" t="s">
        <v>311</v>
      </c>
      <c r="G452" s="6" t="s">
        <v>11</v>
      </c>
      <c r="H452" s="12">
        <v>12717504726.68</v>
      </c>
      <c r="I452" s="12">
        <v>11350760010.74</v>
      </c>
      <c r="J452" s="12">
        <v>22723246859.66</v>
      </c>
      <c r="K452" s="12">
        <v>22072111301.52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</row>
    <row r="453" spans="1:20" x14ac:dyDescent="0.2">
      <c r="A453" s="6" t="s">
        <v>132</v>
      </c>
      <c r="B453" s="6" t="s">
        <v>133</v>
      </c>
      <c r="C453" s="6" t="s">
        <v>167</v>
      </c>
      <c r="D453" s="6">
        <v>1211</v>
      </c>
      <c r="E453" s="6" t="s">
        <v>168</v>
      </c>
      <c r="F453" s="6" t="s">
        <v>311</v>
      </c>
      <c r="G453" s="6" t="s">
        <v>12</v>
      </c>
      <c r="H453" s="12">
        <v>214865969254.95001</v>
      </c>
      <c r="I453" s="12">
        <v>219073521745.25</v>
      </c>
      <c r="J453" s="12">
        <v>219286442278.75</v>
      </c>
      <c r="K453" s="12">
        <v>236466933445.14999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</row>
    <row r="454" spans="1:20" x14ac:dyDescent="0.2">
      <c r="A454" s="6" t="s">
        <v>132</v>
      </c>
      <c r="B454" s="6" t="s">
        <v>133</v>
      </c>
      <c r="C454" s="6" t="s">
        <v>169</v>
      </c>
      <c r="D454" s="6">
        <v>1609</v>
      </c>
      <c r="E454" s="6" t="s">
        <v>170</v>
      </c>
      <c r="F454" s="6" t="s">
        <v>10</v>
      </c>
      <c r="G454" s="6" t="s">
        <v>11</v>
      </c>
      <c r="H454" s="12">
        <v>960772809.56854796</v>
      </c>
      <c r="I454" s="12">
        <v>902213059.75806403</v>
      </c>
      <c r="J454" s="12">
        <v>948921162.31525397</v>
      </c>
      <c r="K454" s="12">
        <v>955745071.34999895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</row>
    <row r="455" spans="1:20" x14ac:dyDescent="0.2">
      <c r="A455" s="6" t="s">
        <v>132</v>
      </c>
      <c r="B455" s="6" t="s">
        <v>133</v>
      </c>
      <c r="C455" s="6" t="s">
        <v>169</v>
      </c>
      <c r="D455" s="6">
        <v>1609</v>
      </c>
      <c r="E455" s="6" t="s">
        <v>170</v>
      </c>
      <c r="F455" s="6" t="s">
        <v>10</v>
      </c>
      <c r="G455" s="6" t="s">
        <v>12</v>
      </c>
      <c r="H455" s="12">
        <v>171877089388.42899</v>
      </c>
      <c r="I455" s="12">
        <v>173664483376.03699</v>
      </c>
      <c r="J455" s="12">
        <v>174462250650.74799</v>
      </c>
      <c r="K455" s="12">
        <v>175766204509.409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</row>
    <row r="456" spans="1:20" x14ac:dyDescent="0.2">
      <c r="A456" s="6" t="s">
        <v>132</v>
      </c>
      <c r="B456" s="6" t="s">
        <v>133</v>
      </c>
      <c r="C456" s="6" t="s">
        <v>169</v>
      </c>
      <c r="D456" s="6">
        <v>1609</v>
      </c>
      <c r="E456" s="6" t="s">
        <v>170</v>
      </c>
      <c r="F456" s="6" t="s">
        <v>311</v>
      </c>
      <c r="G456" s="6" t="s">
        <v>11</v>
      </c>
      <c r="H456" s="12">
        <v>758716295.20000005</v>
      </c>
      <c r="I456" s="12">
        <v>1058351803</v>
      </c>
      <c r="J456" s="12">
        <v>873152620</v>
      </c>
      <c r="K456" s="12">
        <v>1121916972.9000001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</row>
    <row r="457" spans="1:20" x14ac:dyDescent="0.2">
      <c r="A457" s="6" t="s">
        <v>132</v>
      </c>
      <c r="B457" s="6" t="s">
        <v>133</v>
      </c>
      <c r="C457" s="6" t="s">
        <v>169</v>
      </c>
      <c r="D457" s="6">
        <v>1609</v>
      </c>
      <c r="E457" s="6" t="s">
        <v>170</v>
      </c>
      <c r="F457" s="6" t="s">
        <v>311</v>
      </c>
      <c r="G457" s="6" t="s">
        <v>12</v>
      </c>
      <c r="H457" s="12">
        <v>173927288430.20999</v>
      </c>
      <c r="I457" s="12">
        <v>173166618420.73999</v>
      </c>
      <c r="J457" s="12">
        <v>175680736842.62</v>
      </c>
      <c r="K457" s="12">
        <v>181309754267.09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</row>
    <row r="458" spans="1:20" x14ac:dyDescent="0.2">
      <c r="A458" s="6" t="s">
        <v>132</v>
      </c>
      <c r="B458" s="6" t="s">
        <v>133</v>
      </c>
      <c r="C458" s="6" t="s">
        <v>171</v>
      </c>
      <c r="D458" s="6">
        <v>1612</v>
      </c>
      <c r="E458" s="6" t="s">
        <v>172</v>
      </c>
      <c r="F458" s="6" t="s">
        <v>10</v>
      </c>
      <c r="G458" s="6" t="s">
        <v>11</v>
      </c>
      <c r="H458" s="12">
        <v>1400578807.44383</v>
      </c>
      <c r="I458" s="12">
        <v>1542588932.1935401</v>
      </c>
      <c r="J458" s="12">
        <v>1361588281.3050799</v>
      </c>
      <c r="K458" s="12">
        <v>1397965041.8777699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</row>
    <row r="459" spans="1:20" x14ac:dyDescent="0.2">
      <c r="A459" s="6" t="s">
        <v>132</v>
      </c>
      <c r="B459" s="6" t="s">
        <v>133</v>
      </c>
      <c r="C459" s="6" t="s">
        <v>171</v>
      </c>
      <c r="D459" s="6">
        <v>1612</v>
      </c>
      <c r="E459" s="6" t="s">
        <v>172</v>
      </c>
      <c r="F459" s="6" t="s">
        <v>10</v>
      </c>
      <c r="G459" s="6" t="s">
        <v>12</v>
      </c>
      <c r="H459" s="12">
        <v>106385490639.849</v>
      </c>
      <c r="I459" s="12">
        <v>143950872104.668</v>
      </c>
      <c r="J459" s="12">
        <v>147584410195.85599</v>
      </c>
      <c r="K459" s="12">
        <v>151758246062.55099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</row>
    <row r="460" spans="1:20" x14ac:dyDescent="0.2">
      <c r="A460" s="6" t="s">
        <v>132</v>
      </c>
      <c r="B460" s="6" t="s">
        <v>133</v>
      </c>
      <c r="C460" s="6" t="s">
        <v>171</v>
      </c>
      <c r="D460" s="6">
        <v>1612</v>
      </c>
      <c r="E460" s="6" t="s">
        <v>172</v>
      </c>
      <c r="F460" s="6" t="s">
        <v>311</v>
      </c>
      <c r="G460" s="6" t="s">
        <v>11</v>
      </c>
      <c r="H460" s="12">
        <v>2141731212</v>
      </c>
      <c r="I460" s="12">
        <v>1292910313</v>
      </c>
      <c r="J460" s="12">
        <v>1249458036</v>
      </c>
      <c r="K460" s="12">
        <v>2569007540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</row>
    <row r="461" spans="1:20" x14ac:dyDescent="0.2">
      <c r="A461" s="6" t="s">
        <v>132</v>
      </c>
      <c r="B461" s="6" t="s">
        <v>133</v>
      </c>
      <c r="C461" s="6" t="s">
        <v>171</v>
      </c>
      <c r="D461" s="6">
        <v>1612</v>
      </c>
      <c r="E461" s="6" t="s">
        <v>172</v>
      </c>
      <c r="F461" s="6" t="s">
        <v>311</v>
      </c>
      <c r="G461" s="6" t="s">
        <v>12</v>
      </c>
      <c r="H461" s="12">
        <v>130624873792.739</v>
      </c>
      <c r="I461" s="12">
        <v>148461119481.22</v>
      </c>
      <c r="J461" s="12">
        <v>152962500573.92001</v>
      </c>
      <c r="K461" s="12">
        <v>167240100325.759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</row>
    <row r="462" spans="1:20" x14ac:dyDescent="0.2">
      <c r="A462" s="6" t="s">
        <v>132</v>
      </c>
      <c r="B462" s="6" t="s">
        <v>133</v>
      </c>
      <c r="C462" s="6" t="s">
        <v>173</v>
      </c>
      <c r="D462" s="6">
        <v>1608</v>
      </c>
      <c r="E462" s="6" t="s">
        <v>174</v>
      </c>
      <c r="F462" s="6" t="s">
        <v>10</v>
      </c>
      <c r="G462" s="6" t="s">
        <v>11</v>
      </c>
      <c r="H462" s="12">
        <v>6636330130.3725996</v>
      </c>
      <c r="I462" s="12">
        <v>14266538931.677401</v>
      </c>
      <c r="J462" s="12">
        <v>12957240824.6779</v>
      </c>
      <c r="K462" s="12">
        <v>9533606738.0311108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</row>
    <row r="463" spans="1:20" x14ac:dyDescent="0.2">
      <c r="A463" s="6" t="s">
        <v>132</v>
      </c>
      <c r="B463" s="6" t="s">
        <v>133</v>
      </c>
      <c r="C463" s="6" t="s">
        <v>173</v>
      </c>
      <c r="D463" s="6">
        <v>1608</v>
      </c>
      <c r="E463" s="6" t="s">
        <v>174</v>
      </c>
      <c r="F463" s="6" t="s">
        <v>10</v>
      </c>
      <c r="G463" s="6" t="s">
        <v>12</v>
      </c>
      <c r="H463" s="12">
        <v>100397366196.29601</v>
      </c>
      <c r="I463" s="12">
        <v>125451039641.105</v>
      </c>
      <c r="J463" s="12">
        <v>127457944376.657</v>
      </c>
      <c r="K463" s="12">
        <v>131913062456.425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</row>
    <row r="464" spans="1:20" x14ac:dyDescent="0.2">
      <c r="A464" s="6" t="s">
        <v>132</v>
      </c>
      <c r="B464" s="6" t="s">
        <v>133</v>
      </c>
      <c r="C464" s="6" t="s">
        <v>173</v>
      </c>
      <c r="D464" s="6">
        <v>1608</v>
      </c>
      <c r="E464" s="6" t="s">
        <v>174</v>
      </c>
      <c r="F464" s="6" t="s">
        <v>311</v>
      </c>
      <c r="G464" s="6" t="s">
        <v>11</v>
      </c>
      <c r="H464" s="12">
        <v>20338722566</v>
      </c>
      <c r="I464" s="12">
        <v>13108797070</v>
      </c>
      <c r="J464" s="12">
        <v>9904025791</v>
      </c>
      <c r="K464" s="12">
        <v>753066199.38999999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</row>
    <row r="465" spans="1:20" x14ac:dyDescent="0.2">
      <c r="A465" s="6" t="s">
        <v>132</v>
      </c>
      <c r="B465" s="6" t="s">
        <v>133</v>
      </c>
      <c r="C465" s="6" t="s">
        <v>173</v>
      </c>
      <c r="D465" s="6">
        <v>1608</v>
      </c>
      <c r="E465" s="6" t="s">
        <v>174</v>
      </c>
      <c r="F465" s="6" t="s">
        <v>311</v>
      </c>
      <c r="G465" s="6" t="s">
        <v>12</v>
      </c>
      <c r="H465" s="12">
        <v>120604323610.939</v>
      </c>
      <c r="I465" s="12">
        <v>129237129970.78999</v>
      </c>
      <c r="J465" s="12">
        <v>132328094944.59</v>
      </c>
      <c r="K465" s="12">
        <v>142897460975.10001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</row>
    <row r="466" spans="1:20" x14ac:dyDescent="0.2">
      <c r="A466" s="6" t="s">
        <v>132</v>
      </c>
      <c r="B466" s="6" t="s">
        <v>133</v>
      </c>
      <c r="C466" s="6" t="s">
        <v>175</v>
      </c>
      <c r="D466" s="6">
        <v>1614</v>
      </c>
      <c r="E466" s="6" t="s">
        <v>176</v>
      </c>
      <c r="F466" s="6" t="s">
        <v>10</v>
      </c>
      <c r="G466" s="6" t="s">
        <v>11</v>
      </c>
      <c r="H466" s="12">
        <v>5831948006.3945198</v>
      </c>
      <c r="I466" s="12">
        <v>7600311037.74193</v>
      </c>
      <c r="J466" s="12">
        <v>6596357716.69491</v>
      </c>
      <c r="K466" s="12">
        <v>5830807548.8444405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</row>
    <row r="467" spans="1:20" x14ac:dyDescent="0.2">
      <c r="A467" s="6" t="s">
        <v>132</v>
      </c>
      <c r="B467" s="6" t="s">
        <v>133</v>
      </c>
      <c r="C467" s="6" t="s">
        <v>175</v>
      </c>
      <c r="D467" s="6">
        <v>1614</v>
      </c>
      <c r="E467" s="6" t="s">
        <v>176</v>
      </c>
      <c r="F467" s="6" t="s">
        <v>10</v>
      </c>
      <c r="G467" s="6" t="s">
        <v>12</v>
      </c>
      <c r="H467" s="12">
        <v>151696043870.17899</v>
      </c>
      <c r="I467" s="12">
        <v>166601165615.707</v>
      </c>
      <c r="J467" s="12">
        <v>172669302158.16199</v>
      </c>
      <c r="K467" s="12">
        <v>172228913632.63901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</row>
    <row r="468" spans="1:20" x14ac:dyDescent="0.2">
      <c r="A468" s="6" t="s">
        <v>132</v>
      </c>
      <c r="B468" s="6" t="s">
        <v>133</v>
      </c>
      <c r="C468" s="6" t="s">
        <v>175</v>
      </c>
      <c r="D468" s="6">
        <v>1614</v>
      </c>
      <c r="E468" s="6" t="s">
        <v>176</v>
      </c>
      <c r="F468" s="6" t="s">
        <v>311</v>
      </c>
      <c r="G468" s="6" t="s">
        <v>11</v>
      </c>
      <c r="H468" s="12">
        <v>7979328356</v>
      </c>
      <c r="I468" s="12">
        <v>5862006012</v>
      </c>
      <c r="J468" s="12">
        <v>4617783318</v>
      </c>
      <c r="K468" s="12">
        <v>4714874299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</row>
    <row r="469" spans="1:20" x14ac:dyDescent="0.2">
      <c r="A469" s="6" t="s">
        <v>132</v>
      </c>
      <c r="B469" s="6" t="s">
        <v>133</v>
      </c>
      <c r="C469" s="6" t="s">
        <v>175</v>
      </c>
      <c r="D469" s="6">
        <v>1614</v>
      </c>
      <c r="E469" s="6" t="s">
        <v>176</v>
      </c>
      <c r="F469" s="6" t="s">
        <v>311</v>
      </c>
      <c r="G469" s="6" t="s">
        <v>12</v>
      </c>
      <c r="H469" s="12">
        <v>167632723971.81</v>
      </c>
      <c r="I469" s="12">
        <v>174892105966.59</v>
      </c>
      <c r="J469" s="12">
        <v>172983847098.67001</v>
      </c>
      <c r="K469" s="12">
        <v>166711366042.48999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</row>
    <row r="470" spans="1:20" x14ac:dyDescent="0.2">
      <c r="A470" s="6" t="s">
        <v>177</v>
      </c>
      <c r="B470" s="6" t="s">
        <v>178</v>
      </c>
      <c r="C470" s="6">
        <v>1001</v>
      </c>
      <c r="D470" s="6">
        <v>1001</v>
      </c>
      <c r="E470" s="6" t="s">
        <v>179</v>
      </c>
      <c r="F470" s="6" t="s">
        <v>10</v>
      </c>
      <c r="G470" s="6" t="s">
        <v>11</v>
      </c>
      <c r="H470" s="12">
        <v>4087783550497.8398</v>
      </c>
      <c r="I470" s="12">
        <v>3732768288028.5498</v>
      </c>
      <c r="J470" s="12">
        <v>3700655260124.3901</v>
      </c>
      <c r="K470" s="12">
        <v>3701947054246.2598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</row>
    <row r="471" spans="1:20" x14ac:dyDescent="0.2">
      <c r="A471" s="6" t="s">
        <v>177</v>
      </c>
      <c r="B471" s="6" t="s">
        <v>178</v>
      </c>
      <c r="C471" s="6">
        <v>1001</v>
      </c>
      <c r="D471" s="6">
        <v>1001</v>
      </c>
      <c r="E471" s="6" t="s">
        <v>179</v>
      </c>
      <c r="F471" s="6" t="s">
        <v>10</v>
      </c>
      <c r="G471" s="6" t="s">
        <v>12</v>
      </c>
      <c r="H471" s="12">
        <v>1542648190480.9299</v>
      </c>
      <c r="I471" s="12">
        <v>1694604406103.5</v>
      </c>
      <c r="J471" s="12">
        <v>1668256036457.54</v>
      </c>
      <c r="K471" s="12">
        <v>1662949031528.6201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</row>
    <row r="472" spans="1:20" x14ac:dyDescent="0.2">
      <c r="A472" s="6" t="s">
        <v>177</v>
      </c>
      <c r="B472" s="6" t="s">
        <v>178</v>
      </c>
      <c r="C472" s="6">
        <v>1001</v>
      </c>
      <c r="D472" s="6">
        <v>1001</v>
      </c>
      <c r="E472" s="6" t="s">
        <v>179</v>
      </c>
      <c r="F472" s="6" t="s">
        <v>311</v>
      </c>
      <c r="G472" s="6" t="s">
        <v>11</v>
      </c>
      <c r="H472" s="12">
        <v>3812725288918.0698</v>
      </c>
      <c r="I472" s="12">
        <v>3848716464000.9102</v>
      </c>
      <c r="J472" s="12">
        <v>3634177790813.3198</v>
      </c>
      <c r="K472" s="12">
        <v>3901784148861.73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</row>
    <row r="473" spans="1:20" x14ac:dyDescent="0.2">
      <c r="A473" s="6" t="s">
        <v>177</v>
      </c>
      <c r="B473" s="6" t="s">
        <v>178</v>
      </c>
      <c r="C473" s="6">
        <v>1001</v>
      </c>
      <c r="D473" s="6">
        <v>1001</v>
      </c>
      <c r="E473" s="6" t="s">
        <v>179</v>
      </c>
      <c r="F473" s="6" t="s">
        <v>311</v>
      </c>
      <c r="G473" s="6" t="s">
        <v>12</v>
      </c>
      <c r="H473" s="12">
        <v>1743980699980.47</v>
      </c>
      <c r="I473" s="12">
        <v>1688701407264.47</v>
      </c>
      <c r="J473" s="12">
        <v>1624460636621.6299</v>
      </c>
      <c r="K473" s="12">
        <v>1649783950263.9199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</row>
    <row r="474" spans="1:20" x14ac:dyDescent="0.2">
      <c r="A474" s="6" t="s">
        <v>177</v>
      </c>
      <c r="B474" s="6" t="s">
        <v>178</v>
      </c>
      <c r="C474" s="6">
        <v>1602</v>
      </c>
      <c r="D474" s="6">
        <v>1602</v>
      </c>
      <c r="E474" s="6" t="s">
        <v>180</v>
      </c>
      <c r="F474" s="6" t="s">
        <v>10</v>
      </c>
      <c r="G474" s="6" t="s">
        <v>11</v>
      </c>
      <c r="H474" s="12">
        <v>87615596016.345398</v>
      </c>
      <c r="I474" s="12">
        <v>70740913711.967697</v>
      </c>
      <c r="J474" s="12">
        <v>69415224701.912704</v>
      </c>
      <c r="K474" s="12">
        <v>70040223345.071106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</row>
    <row r="475" spans="1:20" x14ac:dyDescent="0.2">
      <c r="A475" s="6" t="s">
        <v>177</v>
      </c>
      <c r="B475" s="6" t="s">
        <v>178</v>
      </c>
      <c r="C475" s="6">
        <v>1602</v>
      </c>
      <c r="D475" s="6">
        <v>1602</v>
      </c>
      <c r="E475" s="6" t="s">
        <v>180</v>
      </c>
      <c r="F475" s="6" t="s">
        <v>10</v>
      </c>
      <c r="G475" s="6" t="s">
        <v>12</v>
      </c>
      <c r="H475" s="12">
        <v>269771362520.241</v>
      </c>
      <c r="I475" s="12">
        <v>303687451277.48199</v>
      </c>
      <c r="J475" s="12">
        <v>316735130964.31</v>
      </c>
      <c r="K475" s="12">
        <v>324215634184.14502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</row>
    <row r="476" spans="1:20" x14ac:dyDescent="0.2">
      <c r="A476" s="6" t="s">
        <v>177</v>
      </c>
      <c r="B476" s="6" t="s">
        <v>178</v>
      </c>
      <c r="C476" s="6">
        <v>1602</v>
      </c>
      <c r="D476" s="6">
        <v>1602</v>
      </c>
      <c r="E476" s="6" t="s">
        <v>180</v>
      </c>
      <c r="F476" s="6" t="s">
        <v>311</v>
      </c>
      <c r="G476" s="6" t="s">
        <v>11</v>
      </c>
      <c r="H476" s="12">
        <v>60676414595.599998</v>
      </c>
      <c r="I476" s="12">
        <v>61824173638.5</v>
      </c>
      <c r="J476" s="12">
        <v>79280342351.5</v>
      </c>
      <c r="K476" s="12">
        <v>80022337470.649994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</row>
    <row r="477" spans="1:20" x14ac:dyDescent="0.2">
      <c r="A477" s="6" t="s">
        <v>177</v>
      </c>
      <c r="B477" s="6" t="s">
        <v>178</v>
      </c>
      <c r="C477" s="6">
        <v>1602</v>
      </c>
      <c r="D477" s="6">
        <v>1602</v>
      </c>
      <c r="E477" s="6" t="s">
        <v>180</v>
      </c>
      <c r="F477" s="6" t="s">
        <v>311</v>
      </c>
      <c r="G477" s="6" t="s">
        <v>12</v>
      </c>
      <c r="H477" s="12">
        <v>300382527491.15997</v>
      </c>
      <c r="I477" s="12">
        <v>306898220908.14001</v>
      </c>
      <c r="J477" s="12">
        <v>327686170578.26001</v>
      </c>
      <c r="K477" s="12">
        <v>346069373406.35999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</row>
    <row r="478" spans="1:20" x14ac:dyDescent="0.2">
      <c r="A478" s="6" t="s">
        <v>177</v>
      </c>
      <c r="B478" s="6" t="s">
        <v>178</v>
      </c>
      <c r="C478" s="6">
        <v>1603</v>
      </c>
      <c r="D478" s="6">
        <v>1603</v>
      </c>
      <c r="E478" s="6" t="s">
        <v>181</v>
      </c>
      <c r="F478" s="6" t="s">
        <v>10</v>
      </c>
      <c r="G478" s="6" t="s">
        <v>11</v>
      </c>
      <c r="H478" s="12">
        <v>413313246791.61499</v>
      </c>
      <c r="I478" s="12">
        <v>339928302314.81598</v>
      </c>
      <c r="J478" s="12">
        <v>337767193404.95502</v>
      </c>
      <c r="K478" s="12">
        <v>358170887626.69897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</row>
    <row r="479" spans="1:20" x14ac:dyDescent="0.2">
      <c r="A479" s="6" t="s">
        <v>177</v>
      </c>
      <c r="B479" s="6" t="s">
        <v>178</v>
      </c>
      <c r="C479" s="6">
        <v>1603</v>
      </c>
      <c r="D479" s="6">
        <v>1603</v>
      </c>
      <c r="E479" s="6" t="s">
        <v>181</v>
      </c>
      <c r="F479" s="6" t="s">
        <v>10</v>
      </c>
      <c r="G479" s="6" t="s">
        <v>12</v>
      </c>
      <c r="H479" s="12">
        <v>737110963836.40796</v>
      </c>
      <c r="I479" s="12">
        <v>757045932223.646</v>
      </c>
      <c r="J479" s="12">
        <v>752225246764.81201</v>
      </c>
      <c r="K479" s="12">
        <v>744652880945.31604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</row>
    <row r="480" spans="1:20" x14ac:dyDescent="0.2">
      <c r="A480" s="6" t="s">
        <v>177</v>
      </c>
      <c r="B480" s="6" t="s">
        <v>178</v>
      </c>
      <c r="C480" s="6">
        <v>1603</v>
      </c>
      <c r="D480" s="6">
        <v>1603</v>
      </c>
      <c r="E480" s="6" t="s">
        <v>181</v>
      </c>
      <c r="F480" s="6" t="s">
        <v>311</v>
      </c>
      <c r="G480" s="6" t="s">
        <v>11</v>
      </c>
      <c r="H480" s="12">
        <v>360942693184.58899</v>
      </c>
      <c r="I480" s="12">
        <v>368972478748.79999</v>
      </c>
      <c r="J480" s="12">
        <v>347838664607.02899</v>
      </c>
      <c r="K480" s="12">
        <v>555363949188.63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</row>
    <row r="481" spans="1:20" x14ac:dyDescent="0.2">
      <c r="A481" s="6" t="s">
        <v>177</v>
      </c>
      <c r="B481" s="6" t="s">
        <v>178</v>
      </c>
      <c r="C481" s="6">
        <v>1603</v>
      </c>
      <c r="D481" s="6">
        <v>1603</v>
      </c>
      <c r="E481" s="6" t="s">
        <v>181</v>
      </c>
      <c r="F481" s="6" t="s">
        <v>311</v>
      </c>
      <c r="G481" s="6" t="s">
        <v>12</v>
      </c>
      <c r="H481" s="12">
        <v>753808867001.76001</v>
      </c>
      <c r="I481" s="12">
        <v>759814013345.13904</v>
      </c>
      <c r="J481" s="12">
        <v>731005179046.18994</v>
      </c>
      <c r="K481" s="12">
        <v>729313814863.28894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</row>
    <row r="482" spans="1:20" x14ac:dyDescent="0.2">
      <c r="A482" s="6" t="s">
        <v>177</v>
      </c>
      <c r="B482" s="6" t="s">
        <v>178</v>
      </c>
      <c r="C482" s="6">
        <v>1700</v>
      </c>
      <c r="D482" s="6">
        <v>1700</v>
      </c>
      <c r="E482" s="6" t="s">
        <v>182</v>
      </c>
      <c r="F482" s="6" t="s">
        <v>10</v>
      </c>
      <c r="G482" s="6" t="s">
        <v>11</v>
      </c>
      <c r="H482" s="12">
        <v>1377621918373.9399</v>
      </c>
      <c r="I482" s="12">
        <v>2281612848145.04</v>
      </c>
      <c r="J482" s="12">
        <v>2233535235508.4702</v>
      </c>
      <c r="K482" s="12">
        <v>2139508326306.72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</row>
    <row r="483" spans="1:20" x14ac:dyDescent="0.2">
      <c r="A483" s="6" t="s">
        <v>177</v>
      </c>
      <c r="B483" s="6" t="s">
        <v>178</v>
      </c>
      <c r="C483" s="6">
        <v>1700</v>
      </c>
      <c r="D483" s="6">
        <v>1700</v>
      </c>
      <c r="E483" s="6" t="s">
        <v>182</v>
      </c>
      <c r="F483" s="6" t="s">
        <v>10</v>
      </c>
      <c r="G483" s="6" t="s">
        <v>12</v>
      </c>
      <c r="H483" s="12">
        <v>784986871009.39697</v>
      </c>
      <c r="I483" s="12">
        <v>773973141983.40198</v>
      </c>
      <c r="J483" s="12">
        <v>759259884418.047</v>
      </c>
      <c r="K483" s="12">
        <v>740650930405.45203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</row>
    <row r="484" spans="1:20" x14ac:dyDescent="0.2">
      <c r="A484" s="6" t="s">
        <v>177</v>
      </c>
      <c r="B484" s="6" t="s">
        <v>178</v>
      </c>
      <c r="C484" s="6">
        <v>1700</v>
      </c>
      <c r="D484" s="6">
        <v>1700</v>
      </c>
      <c r="E484" s="6" t="s">
        <v>182</v>
      </c>
      <c r="F484" s="6" t="s">
        <v>311</v>
      </c>
      <c r="G484" s="6" t="s">
        <v>11</v>
      </c>
      <c r="H484" s="12">
        <v>2360630489978.5</v>
      </c>
      <c r="I484" s="12">
        <v>2283723795773.0098</v>
      </c>
      <c r="J484" s="12">
        <v>2156011766855.9399</v>
      </c>
      <c r="K484" s="12">
        <v>1845846831751.3401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</row>
    <row r="485" spans="1:20" x14ac:dyDescent="0.2">
      <c r="A485" s="6" t="s">
        <v>177</v>
      </c>
      <c r="B485" s="6" t="s">
        <v>178</v>
      </c>
      <c r="C485" s="6">
        <v>1700</v>
      </c>
      <c r="D485" s="6">
        <v>1700</v>
      </c>
      <c r="E485" s="6" t="s">
        <v>182</v>
      </c>
      <c r="F485" s="6" t="s">
        <v>311</v>
      </c>
      <c r="G485" s="6" t="s">
        <v>12</v>
      </c>
      <c r="H485" s="12">
        <v>781611949051.43896</v>
      </c>
      <c r="I485" s="12">
        <v>753361627015.67896</v>
      </c>
      <c r="J485" s="12">
        <v>729288149971.54895</v>
      </c>
      <c r="K485" s="12">
        <v>687087512344.79895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</row>
    <row r="486" spans="1:20" x14ac:dyDescent="0.2">
      <c r="A486" s="6" t="s">
        <v>177</v>
      </c>
      <c r="B486" s="6" t="s">
        <v>178</v>
      </c>
      <c r="C486" s="6">
        <v>1701</v>
      </c>
      <c r="D486" s="6">
        <v>1701</v>
      </c>
      <c r="E486" s="6" t="s">
        <v>183</v>
      </c>
      <c r="F486" s="6" t="s">
        <v>10</v>
      </c>
      <c r="G486" s="6" t="s">
        <v>11</v>
      </c>
      <c r="H486" s="12">
        <v>3587780033457.48</v>
      </c>
      <c r="I486" s="12">
        <v>2851028929130.5698</v>
      </c>
      <c r="J486" s="12">
        <v>2656916206984.6001</v>
      </c>
      <c r="K486" s="12">
        <v>2525308882665.2002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</row>
    <row r="487" spans="1:20" x14ac:dyDescent="0.2">
      <c r="A487" s="6" t="s">
        <v>177</v>
      </c>
      <c r="B487" s="6" t="s">
        <v>178</v>
      </c>
      <c r="C487" s="6">
        <v>1701</v>
      </c>
      <c r="D487" s="6">
        <v>1701</v>
      </c>
      <c r="E487" s="6" t="s">
        <v>183</v>
      </c>
      <c r="F487" s="6" t="s">
        <v>10</v>
      </c>
      <c r="G487" s="6" t="s">
        <v>12</v>
      </c>
      <c r="H487" s="12">
        <v>502380726212.81299</v>
      </c>
      <c r="I487" s="12">
        <v>598917127940.995</v>
      </c>
      <c r="J487" s="12">
        <v>595011198270.72095</v>
      </c>
      <c r="K487" s="12">
        <v>594345136085.08496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</row>
    <row r="488" spans="1:20" x14ac:dyDescent="0.2">
      <c r="A488" s="6" t="s">
        <v>177</v>
      </c>
      <c r="B488" s="6" t="s">
        <v>178</v>
      </c>
      <c r="C488" s="6">
        <v>1701</v>
      </c>
      <c r="D488" s="6">
        <v>1701</v>
      </c>
      <c r="E488" s="6" t="s">
        <v>183</v>
      </c>
      <c r="F488" s="6" t="s">
        <v>311</v>
      </c>
      <c r="G488" s="6" t="s">
        <v>11</v>
      </c>
      <c r="H488" s="12">
        <v>3137963944197.0601</v>
      </c>
      <c r="I488" s="12">
        <v>2497139760284.5498</v>
      </c>
      <c r="J488" s="12">
        <v>2201211262373.9302</v>
      </c>
      <c r="K488" s="12">
        <v>2289602838627.6201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</row>
    <row r="489" spans="1:20" x14ac:dyDescent="0.2">
      <c r="A489" s="6" t="s">
        <v>177</v>
      </c>
      <c r="B489" s="6" t="s">
        <v>178</v>
      </c>
      <c r="C489" s="6">
        <v>1701</v>
      </c>
      <c r="D489" s="6">
        <v>1701</v>
      </c>
      <c r="E489" s="6" t="s">
        <v>183</v>
      </c>
      <c r="F489" s="6" t="s">
        <v>311</v>
      </c>
      <c r="G489" s="6" t="s">
        <v>12</v>
      </c>
      <c r="H489" s="12">
        <v>602372641155.14905</v>
      </c>
      <c r="I489" s="12">
        <v>599074835510.50903</v>
      </c>
      <c r="J489" s="12">
        <v>589898894766.54895</v>
      </c>
      <c r="K489" s="12">
        <v>591377031079.10999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</row>
    <row r="490" spans="1:20" x14ac:dyDescent="0.2">
      <c r="A490" s="6" t="s">
        <v>177</v>
      </c>
      <c r="B490" s="6" t="s">
        <v>178</v>
      </c>
      <c r="C490" s="6">
        <v>1702</v>
      </c>
      <c r="D490" s="6">
        <v>1702</v>
      </c>
      <c r="E490" s="6" t="s">
        <v>184</v>
      </c>
      <c r="F490" s="6" t="s">
        <v>10</v>
      </c>
      <c r="G490" s="6" t="s">
        <v>11</v>
      </c>
      <c r="H490" s="12">
        <v>1160717577220.9199</v>
      </c>
      <c r="I490" s="12">
        <v>1803011485696.26</v>
      </c>
      <c r="J490" s="12">
        <v>1906962959190.04</v>
      </c>
      <c r="K490" s="12">
        <v>1974309967649.47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</row>
    <row r="491" spans="1:20" x14ac:dyDescent="0.2">
      <c r="A491" s="6" t="s">
        <v>177</v>
      </c>
      <c r="B491" s="6" t="s">
        <v>178</v>
      </c>
      <c r="C491" s="6">
        <v>1702</v>
      </c>
      <c r="D491" s="6">
        <v>1702</v>
      </c>
      <c r="E491" s="6" t="s">
        <v>184</v>
      </c>
      <c r="F491" s="6" t="s">
        <v>10</v>
      </c>
      <c r="G491" s="6" t="s">
        <v>12</v>
      </c>
      <c r="H491" s="12">
        <v>382861622806.99298</v>
      </c>
      <c r="I491" s="12">
        <v>423255027124.34003</v>
      </c>
      <c r="J491" s="12">
        <v>419693552559.22498</v>
      </c>
      <c r="K491" s="12">
        <v>419182191298.82098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</row>
    <row r="492" spans="1:20" x14ac:dyDescent="0.2">
      <c r="A492" s="6" t="s">
        <v>177</v>
      </c>
      <c r="B492" s="6" t="s">
        <v>178</v>
      </c>
      <c r="C492" s="6">
        <v>1702</v>
      </c>
      <c r="D492" s="6">
        <v>1702</v>
      </c>
      <c r="E492" s="6" t="s">
        <v>184</v>
      </c>
      <c r="F492" s="6" t="s">
        <v>311</v>
      </c>
      <c r="G492" s="6" t="s">
        <v>11</v>
      </c>
      <c r="H492" s="12">
        <v>1827113040867.5601</v>
      </c>
      <c r="I492" s="12">
        <v>1803178686629.3</v>
      </c>
      <c r="J492" s="12">
        <v>2090703383864.6499</v>
      </c>
      <c r="K492" s="12">
        <v>2107296830626.3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</row>
    <row r="493" spans="1:20" x14ac:dyDescent="0.2">
      <c r="A493" s="6" t="s">
        <v>177</v>
      </c>
      <c r="B493" s="6" t="s">
        <v>178</v>
      </c>
      <c r="C493" s="6">
        <v>1702</v>
      </c>
      <c r="D493" s="6">
        <v>1702</v>
      </c>
      <c r="E493" s="6" t="s">
        <v>184</v>
      </c>
      <c r="F493" s="6" t="s">
        <v>311</v>
      </c>
      <c r="G493" s="6" t="s">
        <v>12</v>
      </c>
      <c r="H493" s="12">
        <v>421958468528.409</v>
      </c>
      <c r="I493" s="12">
        <v>428697814514.78998</v>
      </c>
      <c r="J493" s="12">
        <v>415715180644.27002</v>
      </c>
      <c r="K493" s="12">
        <v>419747494939.04999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</row>
    <row r="494" spans="1:20" x14ac:dyDescent="0.2">
      <c r="A494" s="6" t="s">
        <v>177</v>
      </c>
      <c r="B494" s="6" t="s">
        <v>178</v>
      </c>
      <c r="C494" s="6">
        <v>1703</v>
      </c>
      <c r="D494" s="6">
        <v>1703</v>
      </c>
      <c r="E494" s="6" t="s">
        <v>185</v>
      </c>
      <c r="F494" s="6" t="s">
        <v>10</v>
      </c>
      <c r="G494" s="6"/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</row>
    <row r="495" spans="1:20" x14ac:dyDescent="0.2">
      <c r="A495" s="6" t="s">
        <v>177</v>
      </c>
      <c r="B495" s="6" t="s">
        <v>178</v>
      </c>
      <c r="C495" s="6">
        <v>1703</v>
      </c>
      <c r="D495" s="6">
        <v>1703</v>
      </c>
      <c r="E495" s="6" t="s">
        <v>185</v>
      </c>
      <c r="F495" s="6" t="s">
        <v>10</v>
      </c>
      <c r="G495" s="6" t="s">
        <v>11</v>
      </c>
      <c r="H495" s="12">
        <v>462387628368.539</v>
      </c>
      <c r="I495" s="12">
        <v>318585808985.03802</v>
      </c>
      <c r="J495" s="12">
        <v>322903536254.013</v>
      </c>
      <c r="K495" s="12">
        <v>326118387270.32001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</row>
    <row r="496" spans="1:20" x14ac:dyDescent="0.2">
      <c r="A496" s="6" t="s">
        <v>177</v>
      </c>
      <c r="B496" s="6" t="s">
        <v>178</v>
      </c>
      <c r="C496" s="6">
        <v>1703</v>
      </c>
      <c r="D496" s="6">
        <v>1703</v>
      </c>
      <c r="E496" s="6" t="s">
        <v>185</v>
      </c>
      <c r="F496" s="6" t="s">
        <v>10</v>
      </c>
      <c r="G496" s="6" t="s">
        <v>12</v>
      </c>
      <c r="H496" s="12">
        <v>409771234867.797</v>
      </c>
      <c r="I496" s="12">
        <v>395232155132.672</v>
      </c>
      <c r="J496" s="12">
        <v>399496435678.77002</v>
      </c>
      <c r="K496" s="12">
        <v>410163072674.591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</row>
    <row r="497" spans="1:20" x14ac:dyDescent="0.2">
      <c r="A497" s="6" t="s">
        <v>177</v>
      </c>
      <c r="B497" s="6" t="s">
        <v>178</v>
      </c>
      <c r="C497" s="6">
        <v>1703</v>
      </c>
      <c r="D497" s="6">
        <v>1703</v>
      </c>
      <c r="E497" s="6" t="s">
        <v>185</v>
      </c>
      <c r="F497" s="6" t="s">
        <v>311</v>
      </c>
      <c r="G497" s="6"/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</row>
    <row r="498" spans="1:20" x14ac:dyDescent="0.2">
      <c r="A498" s="6" t="s">
        <v>177</v>
      </c>
      <c r="B498" s="6" t="s">
        <v>178</v>
      </c>
      <c r="C498" s="6">
        <v>1703</v>
      </c>
      <c r="D498" s="6">
        <v>1703</v>
      </c>
      <c r="E498" s="6" t="s">
        <v>185</v>
      </c>
      <c r="F498" s="6" t="s">
        <v>311</v>
      </c>
      <c r="G498" s="6" t="s">
        <v>11</v>
      </c>
      <c r="H498" s="12">
        <v>311225519245.29901</v>
      </c>
      <c r="I498" s="12">
        <v>340400799546.52002</v>
      </c>
      <c r="J498" s="12">
        <v>321615204084.14001</v>
      </c>
      <c r="K498" s="12">
        <v>356996682075.66998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</row>
    <row r="499" spans="1:20" x14ac:dyDescent="0.2">
      <c r="A499" s="6" t="s">
        <v>177</v>
      </c>
      <c r="B499" s="6" t="s">
        <v>178</v>
      </c>
      <c r="C499" s="6">
        <v>1703</v>
      </c>
      <c r="D499" s="6">
        <v>1703</v>
      </c>
      <c r="E499" s="6" t="s">
        <v>185</v>
      </c>
      <c r="F499" s="6" t="s">
        <v>311</v>
      </c>
      <c r="G499" s="6" t="s">
        <v>12</v>
      </c>
      <c r="H499" s="12">
        <v>393254180420.56897</v>
      </c>
      <c r="I499" s="12">
        <v>404220370851.25</v>
      </c>
      <c r="J499" s="12">
        <v>398634143235.38</v>
      </c>
      <c r="K499" s="12">
        <v>457084617141.67999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</row>
    <row r="500" spans="1:20" x14ac:dyDescent="0.2">
      <c r="A500" s="6" t="s">
        <v>177</v>
      </c>
      <c r="B500" s="6" t="s">
        <v>178</v>
      </c>
      <c r="C500" s="6">
        <v>1704</v>
      </c>
      <c r="D500" s="6">
        <v>1704</v>
      </c>
      <c r="E500" s="6" t="s">
        <v>186</v>
      </c>
      <c r="F500" s="6" t="s">
        <v>10</v>
      </c>
      <c r="G500" s="6" t="s">
        <v>11</v>
      </c>
      <c r="H500" s="12">
        <v>1327665441306.4399</v>
      </c>
      <c r="I500" s="12">
        <v>1429276107546.2</v>
      </c>
      <c r="J500" s="12">
        <v>1394988416471.2</v>
      </c>
      <c r="K500" s="12">
        <v>1374159009688.1499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</row>
    <row r="501" spans="1:20" x14ac:dyDescent="0.2">
      <c r="A501" s="6" t="s">
        <v>177</v>
      </c>
      <c r="B501" s="6" t="s">
        <v>178</v>
      </c>
      <c r="C501" s="6">
        <v>1704</v>
      </c>
      <c r="D501" s="6">
        <v>1704</v>
      </c>
      <c r="E501" s="6" t="s">
        <v>186</v>
      </c>
      <c r="F501" s="6" t="s">
        <v>10</v>
      </c>
      <c r="G501" s="6" t="s">
        <v>12</v>
      </c>
      <c r="H501" s="12">
        <v>244980236656.48999</v>
      </c>
      <c r="I501" s="12">
        <v>234187720282.19601</v>
      </c>
      <c r="J501" s="12">
        <v>231853156162.16</v>
      </c>
      <c r="K501" s="12">
        <v>230380082694.871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</row>
    <row r="502" spans="1:20" x14ac:dyDescent="0.2">
      <c r="A502" s="6" t="s">
        <v>177</v>
      </c>
      <c r="B502" s="6" t="s">
        <v>178</v>
      </c>
      <c r="C502" s="6">
        <v>1704</v>
      </c>
      <c r="D502" s="6">
        <v>1704</v>
      </c>
      <c r="E502" s="6" t="s">
        <v>186</v>
      </c>
      <c r="F502" s="6" t="s">
        <v>311</v>
      </c>
      <c r="G502" s="6" t="s">
        <v>11</v>
      </c>
      <c r="H502" s="12">
        <v>1536425096375.6599</v>
      </c>
      <c r="I502" s="12">
        <v>1360059444706.1899</v>
      </c>
      <c r="J502" s="12">
        <v>1359533353387.99</v>
      </c>
      <c r="K502" s="12">
        <v>1315647787135.6001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</row>
    <row r="503" spans="1:20" x14ac:dyDescent="0.2">
      <c r="A503" s="6" t="s">
        <v>177</v>
      </c>
      <c r="B503" s="6" t="s">
        <v>178</v>
      </c>
      <c r="C503" s="6">
        <v>1704</v>
      </c>
      <c r="D503" s="6">
        <v>1704</v>
      </c>
      <c r="E503" s="6" t="s">
        <v>186</v>
      </c>
      <c r="F503" s="6" t="s">
        <v>311</v>
      </c>
      <c r="G503" s="6" t="s">
        <v>12</v>
      </c>
      <c r="H503" s="12">
        <v>232423470273.82999</v>
      </c>
      <c r="I503" s="12">
        <v>234276768807.16901</v>
      </c>
      <c r="J503" s="12">
        <v>229572961553.31</v>
      </c>
      <c r="K503" s="12">
        <v>240417720939.44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</row>
    <row r="504" spans="1:20" x14ac:dyDescent="0.2">
      <c r="A504" s="6" t="s">
        <v>177</v>
      </c>
      <c r="B504" s="6" t="s">
        <v>178</v>
      </c>
      <c r="C504" s="6">
        <v>1705</v>
      </c>
      <c r="D504" s="6">
        <v>1705</v>
      </c>
      <c r="E504" s="6" t="s">
        <v>187</v>
      </c>
      <c r="F504" s="6" t="s">
        <v>10</v>
      </c>
      <c r="G504" s="6" t="s">
        <v>11</v>
      </c>
      <c r="H504" s="12">
        <v>27667555527.556999</v>
      </c>
      <c r="I504" s="12">
        <v>32287047742.716099</v>
      </c>
      <c r="J504" s="12">
        <v>29949864437.728802</v>
      </c>
      <c r="K504" s="12">
        <v>29485148384.881599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</row>
    <row r="505" spans="1:20" x14ac:dyDescent="0.2">
      <c r="A505" s="6" t="s">
        <v>177</v>
      </c>
      <c r="B505" s="6" t="s">
        <v>178</v>
      </c>
      <c r="C505" s="6">
        <v>1705</v>
      </c>
      <c r="D505" s="6">
        <v>1705</v>
      </c>
      <c r="E505" s="6" t="s">
        <v>187</v>
      </c>
      <c r="F505" s="6" t="s">
        <v>10</v>
      </c>
      <c r="G505" s="6" t="s">
        <v>12</v>
      </c>
      <c r="H505" s="12">
        <v>271682900898.81</v>
      </c>
      <c r="I505" s="12">
        <v>280711764385.29102</v>
      </c>
      <c r="J505" s="12">
        <v>283951132293.82599</v>
      </c>
      <c r="K505" s="12">
        <v>286185029924.00299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</row>
    <row r="506" spans="1:20" x14ac:dyDescent="0.2">
      <c r="A506" s="6" t="s">
        <v>177</v>
      </c>
      <c r="B506" s="6" t="s">
        <v>178</v>
      </c>
      <c r="C506" s="6">
        <v>1705</v>
      </c>
      <c r="D506" s="6">
        <v>1705</v>
      </c>
      <c r="E506" s="6" t="s">
        <v>187</v>
      </c>
      <c r="F506" s="6" t="s">
        <v>311</v>
      </c>
      <c r="G506" s="6" t="s">
        <v>11</v>
      </c>
      <c r="H506" s="12">
        <v>47952355104.800003</v>
      </c>
      <c r="I506" s="12">
        <v>29224091311</v>
      </c>
      <c r="J506" s="12">
        <v>27265152764</v>
      </c>
      <c r="K506" s="12">
        <v>29009290181.849998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</row>
    <row r="507" spans="1:20" x14ac:dyDescent="0.2">
      <c r="A507" s="6" t="s">
        <v>177</v>
      </c>
      <c r="B507" s="6" t="s">
        <v>178</v>
      </c>
      <c r="C507" s="6">
        <v>1705</v>
      </c>
      <c r="D507" s="6">
        <v>1705</v>
      </c>
      <c r="E507" s="6" t="s">
        <v>187</v>
      </c>
      <c r="F507" s="6" t="s">
        <v>311</v>
      </c>
      <c r="G507" s="6" t="s">
        <v>12</v>
      </c>
      <c r="H507" s="12">
        <v>267322507203.79999</v>
      </c>
      <c r="I507" s="12">
        <v>283628690887.39001</v>
      </c>
      <c r="J507" s="12">
        <v>291946825884.65002</v>
      </c>
      <c r="K507" s="12">
        <v>287240554421.77899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</row>
    <row r="508" spans="1:20" x14ac:dyDescent="0.2">
      <c r="A508" s="6" t="s">
        <v>177</v>
      </c>
      <c r="B508" s="6" t="s">
        <v>178</v>
      </c>
      <c r="C508" s="6">
        <v>1706</v>
      </c>
      <c r="D508" s="6">
        <v>1706</v>
      </c>
      <c r="E508" s="6" t="s">
        <v>188</v>
      </c>
      <c r="F508" s="6" t="s">
        <v>10</v>
      </c>
      <c r="G508" s="6" t="s">
        <v>11</v>
      </c>
      <c r="H508" s="12">
        <v>22967587855.611099</v>
      </c>
      <c r="I508" s="12">
        <v>37016807817.048401</v>
      </c>
      <c r="J508" s="12">
        <v>36884281715.523697</v>
      </c>
      <c r="K508" s="12">
        <v>35475523150.136597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</row>
    <row r="509" spans="1:20" x14ac:dyDescent="0.2">
      <c r="A509" s="6" t="s">
        <v>177</v>
      </c>
      <c r="B509" s="6" t="s">
        <v>178</v>
      </c>
      <c r="C509" s="6">
        <v>1706</v>
      </c>
      <c r="D509" s="6">
        <v>1706</v>
      </c>
      <c r="E509" s="6" t="s">
        <v>188</v>
      </c>
      <c r="F509" s="6" t="s">
        <v>10</v>
      </c>
      <c r="G509" s="6" t="s">
        <v>12</v>
      </c>
      <c r="H509" s="12">
        <v>227968525740.23001</v>
      </c>
      <c r="I509" s="12">
        <v>240061056646.93701</v>
      </c>
      <c r="J509" s="12">
        <v>240887756173.44</v>
      </c>
      <c r="K509" s="12">
        <v>241208540088.90302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</row>
    <row r="510" spans="1:20" x14ac:dyDescent="0.2">
      <c r="A510" s="6" t="s">
        <v>177</v>
      </c>
      <c r="B510" s="6" t="s">
        <v>178</v>
      </c>
      <c r="C510" s="6">
        <v>1706</v>
      </c>
      <c r="D510" s="6">
        <v>1706</v>
      </c>
      <c r="E510" s="6" t="s">
        <v>188</v>
      </c>
      <c r="F510" s="6" t="s">
        <v>311</v>
      </c>
      <c r="G510" s="6" t="s">
        <v>11</v>
      </c>
      <c r="H510" s="12">
        <v>30541846744.799999</v>
      </c>
      <c r="I510" s="12">
        <v>39200113408</v>
      </c>
      <c r="J510" s="12">
        <v>34452820400</v>
      </c>
      <c r="K510" s="12">
        <v>33300551890.5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</row>
    <row r="511" spans="1:20" x14ac:dyDescent="0.2">
      <c r="A511" s="6" t="s">
        <v>177</v>
      </c>
      <c r="B511" s="6" t="s">
        <v>178</v>
      </c>
      <c r="C511" s="6">
        <v>1706</v>
      </c>
      <c r="D511" s="6">
        <v>1706</v>
      </c>
      <c r="E511" s="6" t="s">
        <v>188</v>
      </c>
      <c r="F511" s="6" t="s">
        <v>311</v>
      </c>
      <c r="G511" s="6" t="s">
        <v>12</v>
      </c>
      <c r="H511" s="12">
        <v>238009042833.02899</v>
      </c>
      <c r="I511" s="12">
        <v>243221260906.69</v>
      </c>
      <c r="J511" s="12">
        <v>238988748295.98901</v>
      </c>
      <c r="K511" s="12">
        <v>248117914469.29001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</row>
    <row r="512" spans="1:20" x14ac:dyDescent="0.2">
      <c r="A512" s="6" t="s">
        <v>177</v>
      </c>
      <c r="B512" s="6" t="s">
        <v>178</v>
      </c>
      <c r="C512" s="6">
        <v>1707</v>
      </c>
      <c r="D512" s="6">
        <v>1707</v>
      </c>
      <c r="E512" s="6" t="s">
        <v>189</v>
      </c>
      <c r="F512" s="6" t="s">
        <v>10</v>
      </c>
      <c r="G512" s="6" t="s">
        <v>11</v>
      </c>
      <c r="H512" s="12">
        <v>1163947792463.1299</v>
      </c>
      <c r="I512" s="12">
        <v>1234549367485.6899</v>
      </c>
      <c r="J512" s="12">
        <v>1193836265833.97</v>
      </c>
      <c r="K512" s="12">
        <v>1167044808025.3301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</row>
    <row r="513" spans="1:20" x14ac:dyDescent="0.2">
      <c r="A513" s="6" t="s">
        <v>177</v>
      </c>
      <c r="B513" s="6" t="s">
        <v>178</v>
      </c>
      <c r="C513" s="6">
        <v>1707</v>
      </c>
      <c r="D513" s="6">
        <v>1707</v>
      </c>
      <c r="E513" s="6" t="s">
        <v>189</v>
      </c>
      <c r="F513" s="6" t="s">
        <v>10</v>
      </c>
      <c r="G513" s="6" t="s">
        <v>12</v>
      </c>
      <c r="H513" s="12">
        <v>870247340167.34094</v>
      </c>
      <c r="I513" s="12">
        <v>1036327885171.6899</v>
      </c>
      <c r="J513" s="12">
        <v>1042213217712.62</v>
      </c>
      <c r="K513" s="12">
        <v>1010512911048.78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</row>
    <row r="514" spans="1:20" x14ac:dyDescent="0.2">
      <c r="A514" s="6" t="s">
        <v>177</v>
      </c>
      <c r="B514" s="6" t="s">
        <v>178</v>
      </c>
      <c r="C514" s="6">
        <v>1707</v>
      </c>
      <c r="D514" s="6">
        <v>1707</v>
      </c>
      <c r="E514" s="6" t="s">
        <v>189</v>
      </c>
      <c r="F514" s="6" t="s">
        <v>311</v>
      </c>
      <c r="G514" s="6" t="s">
        <v>11</v>
      </c>
      <c r="H514" s="12">
        <v>1119593953990.2</v>
      </c>
      <c r="I514" s="12">
        <v>1116201152066.5</v>
      </c>
      <c r="J514" s="12">
        <v>1261300047008</v>
      </c>
      <c r="K514" s="12">
        <v>1142488279168.3999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</row>
    <row r="515" spans="1:20" x14ac:dyDescent="0.2">
      <c r="A515" s="6" t="s">
        <v>177</v>
      </c>
      <c r="B515" s="6" t="s">
        <v>178</v>
      </c>
      <c r="C515" s="6">
        <v>1707</v>
      </c>
      <c r="D515" s="6">
        <v>1707</v>
      </c>
      <c r="E515" s="6" t="s">
        <v>189</v>
      </c>
      <c r="F515" s="6" t="s">
        <v>311</v>
      </c>
      <c r="G515" s="6" t="s">
        <v>12</v>
      </c>
      <c r="H515" s="12">
        <v>1026033727000.59</v>
      </c>
      <c r="I515" s="12">
        <v>1055636089743.1</v>
      </c>
      <c r="J515" s="12">
        <v>963688792998.14905</v>
      </c>
      <c r="K515" s="12">
        <v>972126317542.58997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</row>
    <row r="516" spans="1:20" x14ac:dyDescent="0.2">
      <c r="A516" s="6" t="s">
        <v>177</v>
      </c>
      <c r="B516" s="6" t="s">
        <v>178</v>
      </c>
      <c r="C516" s="6">
        <v>1708</v>
      </c>
      <c r="D516" s="6">
        <v>1708</v>
      </c>
      <c r="E516" s="6" t="s">
        <v>190</v>
      </c>
      <c r="F516" s="6" t="s">
        <v>10</v>
      </c>
      <c r="G516" s="6" t="s">
        <v>11</v>
      </c>
      <c r="H516" s="12">
        <v>427602689251.91699</v>
      </c>
      <c r="I516" s="12">
        <v>599999320511.82996</v>
      </c>
      <c r="J516" s="12">
        <v>615742219325.86597</v>
      </c>
      <c r="K516" s="12">
        <v>609498992592.83203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</row>
    <row r="517" spans="1:20" x14ac:dyDescent="0.2">
      <c r="A517" s="6" t="s">
        <v>177</v>
      </c>
      <c r="B517" s="6" t="s">
        <v>178</v>
      </c>
      <c r="C517" s="6">
        <v>1708</v>
      </c>
      <c r="D517" s="6">
        <v>1708</v>
      </c>
      <c r="E517" s="6" t="s">
        <v>190</v>
      </c>
      <c r="F517" s="6" t="s">
        <v>10</v>
      </c>
      <c r="G517" s="6" t="s">
        <v>12</v>
      </c>
      <c r="H517" s="12">
        <v>410907634890.56201</v>
      </c>
      <c r="I517" s="12">
        <v>462250676023.37</v>
      </c>
      <c r="J517" s="12">
        <v>465190477057.841</v>
      </c>
      <c r="K517" s="12">
        <v>459035510722.29797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</row>
    <row r="518" spans="1:20" x14ac:dyDescent="0.2">
      <c r="A518" s="6" t="s">
        <v>177</v>
      </c>
      <c r="B518" s="6" t="s">
        <v>178</v>
      </c>
      <c r="C518" s="6">
        <v>1708</v>
      </c>
      <c r="D518" s="6">
        <v>1708</v>
      </c>
      <c r="E518" s="6" t="s">
        <v>190</v>
      </c>
      <c r="F518" s="6" t="s">
        <v>311</v>
      </c>
      <c r="G518" s="6" t="s">
        <v>11</v>
      </c>
      <c r="H518" s="12">
        <v>572681430978.39905</v>
      </c>
      <c r="I518" s="12">
        <v>645985849418.84998</v>
      </c>
      <c r="J518" s="12">
        <v>631642347793.90002</v>
      </c>
      <c r="K518" s="12">
        <v>647989821923.5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</row>
    <row r="519" spans="1:20" x14ac:dyDescent="0.2">
      <c r="A519" s="6" t="s">
        <v>177</v>
      </c>
      <c r="B519" s="6" t="s">
        <v>178</v>
      </c>
      <c r="C519" s="6">
        <v>1708</v>
      </c>
      <c r="D519" s="6">
        <v>1708</v>
      </c>
      <c r="E519" s="6" t="s">
        <v>190</v>
      </c>
      <c r="F519" s="6" t="s">
        <v>311</v>
      </c>
      <c r="G519" s="6" t="s">
        <v>12</v>
      </c>
      <c r="H519" s="12">
        <v>458516770458.59998</v>
      </c>
      <c r="I519" s="12">
        <v>451606373555.00897</v>
      </c>
      <c r="J519" s="12">
        <v>454390288303.82001</v>
      </c>
      <c r="K519" s="12">
        <v>434746871396.33002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</row>
    <row r="520" spans="1:20" x14ac:dyDescent="0.2">
      <c r="A520" s="6" t="s">
        <v>177</v>
      </c>
      <c r="B520" s="6" t="s">
        <v>178</v>
      </c>
      <c r="C520" s="6">
        <v>1709</v>
      </c>
      <c r="D520" s="6">
        <v>1709</v>
      </c>
      <c r="E520" s="6" t="s">
        <v>191</v>
      </c>
      <c r="F520" s="6" t="s">
        <v>10</v>
      </c>
      <c r="G520" s="6" t="s">
        <v>11</v>
      </c>
      <c r="H520" s="12">
        <v>6397878419.68402</v>
      </c>
      <c r="I520" s="12">
        <v>9302728758.4241905</v>
      </c>
      <c r="J520" s="12">
        <v>9164394736.3152504</v>
      </c>
      <c r="K520" s="12">
        <v>8762517058.41222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</row>
    <row r="521" spans="1:20" x14ac:dyDescent="0.2">
      <c r="A521" s="6" t="s">
        <v>177</v>
      </c>
      <c r="B521" s="6" t="s">
        <v>178</v>
      </c>
      <c r="C521" s="6">
        <v>1709</v>
      </c>
      <c r="D521" s="6">
        <v>1709</v>
      </c>
      <c r="E521" s="6" t="s">
        <v>191</v>
      </c>
      <c r="F521" s="6" t="s">
        <v>10</v>
      </c>
      <c r="G521" s="6" t="s">
        <v>12</v>
      </c>
      <c r="H521" s="12">
        <v>123410746733.138</v>
      </c>
      <c r="I521" s="12">
        <v>128895854971.396</v>
      </c>
      <c r="J521" s="12">
        <v>123816642371.071</v>
      </c>
      <c r="K521" s="12">
        <v>126223513993.821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</row>
    <row r="522" spans="1:20" x14ac:dyDescent="0.2">
      <c r="A522" s="6" t="s">
        <v>177</v>
      </c>
      <c r="B522" s="6" t="s">
        <v>178</v>
      </c>
      <c r="C522" s="6">
        <v>1709</v>
      </c>
      <c r="D522" s="6">
        <v>1709</v>
      </c>
      <c r="E522" s="6" t="s">
        <v>191</v>
      </c>
      <c r="F522" s="6" t="s">
        <v>311</v>
      </c>
      <c r="G522" s="6" t="s">
        <v>11</v>
      </c>
      <c r="H522" s="12">
        <v>7258669547.6000004</v>
      </c>
      <c r="I522" s="12">
        <v>10344170517.5</v>
      </c>
      <c r="J522" s="12">
        <v>7515519850.5</v>
      </c>
      <c r="K522" s="12">
        <v>6618783885.1999998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</row>
    <row r="523" spans="1:20" x14ac:dyDescent="0.2">
      <c r="A523" s="6" t="s">
        <v>177</v>
      </c>
      <c r="B523" s="6" t="s">
        <v>178</v>
      </c>
      <c r="C523" s="6">
        <v>1709</v>
      </c>
      <c r="D523" s="6">
        <v>1709</v>
      </c>
      <c r="E523" s="6" t="s">
        <v>191</v>
      </c>
      <c r="F523" s="6" t="s">
        <v>311</v>
      </c>
      <c r="G523" s="6" t="s">
        <v>12</v>
      </c>
      <c r="H523" s="12">
        <v>129853399774.2</v>
      </c>
      <c r="I523" s="12">
        <v>124635818917</v>
      </c>
      <c r="J523" s="12">
        <v>114188131718</v>
      </c>
      <c r="K523" s="12">
        <v>131679205178.95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</row>
    <row r="524" spans="1:20" x14ac:dyDescent="0.2">
      <c r="A524" s="6" t="s">
        <v>177</v>
      </c>
      <c r="B524" s="6" t="s">
        <v>178</v>
      </c>
      <c r="C524" s="6">
        <v>1710</v>
      </c>
      <c r="D524" s="6">
        <v>1710</v>
      </c>
      <c r="E524" s="6" t="s">
        <v>192</v>
      </c>
      <c r="F524" s="6" t="s">
        <v>10</v>
      </c>
      <c r="G524" s="6" t="s">
        <v>11</v>
      </c>
      <c r="H524" s="12">
        <v>28735849015.806099</v>
      </c>
      <c r="I524" s="12">
        <v>17385702290.379601</v>
      </c>
      <c r="J524" s="12">
        <v>16845191557.1159</v>
      </c>
      <c r="K524" s="12">
        <v>16621197623.440599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</row>
    <row r="525" spans="1:20" x14ac:dyDescent="0.2">
      <c r="A525" s="6" t="s">
        <v>177</v>
      </c>
      <c r="B525" s="6" t="s">
        <v>178</v>
      </c>
      <c r="C525" s="6">
        <v>1710</v>
      </c>
      <c r="D525" s="6">
        <v>1710</v>
      </c>
      <c r="E525" s="6" t="s">
        <v>192</v>
      </c>
      <c r="F525" s="6" t="s">
        <v>10</v>
      </c>
      <c r="G525" s="6" t="s">
        <v>12</v>
      </c>
      <c r="H525" s="12">
        <v>67667170367.946899</v>
      </c>
      <c r="I525" s="12">
        <v>40105250784.963799</v>
      </c>
      <c r="J525" s="12">
        <v>36938377140.665703</v>
      </c>
      <c r="K525" s="12">
        <v>35753145573.020302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</row>
    <row r="526" spans="1:20" x14ac:dyDescent="0.2">
      <c r="A526" s="6" t="s">
        <v>177</v>
      </c>
      <c r="B526" s="6" t="s">
        <v>178</v>
      </c>
      <c r="C526" s="6">
        <v>1710</v>
      </c>
      <c r="D526" s="6">
        <v>1710</v>
      </c>
      <c r="E526" s="6" t="s">
        <v>192</v>
      </c>
      <c r="F526" s="6" t="s">
        <v>311</v>
      </c>
      <c r="G526" s="6" t="s">
        <v>11</v>
      </c>
      <c r="H526" s="12">
        <v>18761605353.419998</v>
      </c>
      <c r="I526" s="12">
        <v>17985935420.93</v>
      </c>
      <c r="J526" s="12">
        <v>15369891126.870001</v>
      </c>
      <c r="K526" s="12">
        <v>17355285304.610001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</row>
    <row r="527" spans="1:20" x14ac:dyDescent="0.2">
      <c r="A527" s="6" t="s">
        <v>177</v>
      </c>
      <c r="B527" s="6" t="s">
        <v>178</v>
      </c>
      <c r="C527" s="6">
        <v>1710</v>
      </c>
      <c r="D527" s="6">
        <v>1710</v>
      </c>
      <c r="E527" s="6" t="s">
        <v>192</v>
      </c>
      <c r="F527" s="6" t="s">
        <v>311</v>
      </c>
      <c r="G527" s="6" t="s">
        <v>12</v>
      </c>
      <c r="H527" s="12">
        <v>36755995581.790001</v>
      </c>
      <c r="I527" s="12">
        <v>50064125331.300003</v>
      </c>
      <c r="J527" s="12">
        <v>31989020422.380001</v>
      </c>
      <c r="K527" s="12">
        <v>32975077780.57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</row>
    <row r="528" spans="1:20" x14ac:dyDescent="0.2">
      <c r="A528" s="6" t="s">
        <v>177</v>
      </c>
      <c r="B528" s="6" t="s">
        <v>178</v>
      </c>
      <c r="C528" s="6">
        <v>1711</v>
      </c>
      <c r="D528" s="6">
        <v>1711</v>
      </c>
      <c r="E528" s="6" t="s">
        <v>193</v>
      </c>
      <c r="F528" s="6" t="s">
        <v>10</v>
      </c>
      <c r="G528" s="6" t="s">
        <v>11</v>
      </c>
      <c r="H528" s="12">
        <v>38343358533.1138</v>
      </c>
      <c r="I528" s="12">
        <v>38735998178.4655</v>
      </c>
      <c r="J528" s="12">
        <v>38920991149.344002</v>
      </c>
      <c r="K528" s="12">
        <v>38770111007.932098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</row>
    <row r="529" spans="1:20" x14ac:dyDescent="0.2">
      <c r="A529" s="6" t="s">
        <v>177</v>
      </c>
      <c r="B529" s="6" t="s">
        <v>178</v>
      </c>
      <c r="C529" s="6">
        <v>1711</v>
      </c>
      <c r="D529" s="6">
        <v>1711</v>
      </c>
      <c r="E529" s="6" t="s">
        <v>193</v>
      </c>
      <c r="F529" s="6" t="s">
        <v>10</v>
      </c>
      <c r="G529" s="6" t="s">
        <v>12</v>
      </c>
      <c r="H529" s="12">
        <v>159571553262.33401</v>
      </c>
      <c r="I529" s="12">
        <v>180105808584.02802</v>
      </c>
      <c r="J529" s="12">
        <v>181792298864.599</v>
      </c>
      <c r="K529" s="12">
        <v>180927185884.03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</row>
    <row r="530" spans="1:20" x14ac:dyDescent="0.2">
      <c r="A530" s="6" t="s">
        <v>177</v>
      </c>
      <c r="B530" s="6" t="s">
        <v>178</v>
      </c>
      <c r="C530" s="6">
        <v>1711</v>
      </c>
      <c r="D530" s="6">
        <v>1711</v>
      </c>
      <c r="E530" s="6" t="s">
        <v>193</v>
      </c>
      <c r="F530" s="6" t="s">
        <v>311</v>
      </c>
      <c r="G530" s="6" t="s">
        <v>11</v>
      </c>
      <c r="H530" s="12">
        <v>44133727129.279999</v>
      </c>
      <c r="I530" s="12">
        <v>40941689900.529999</v>
      </c>
      <c r="J530" s="12">
        <v>38791319118.279999</v>
      </c>
      <c r="K530" s="12">
        <v>36676417850.690002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</row>
    <row r="531" spans="1:20" x14ac:dyDescent="0.2">
      <c r="A531" s="6" t="s">
        <v>177</v>
      </c>
      <c r="B531" s="6" t="s">
        <v>178</v>
      </c>
      <c r="C531" s="6">
        <v>1711</v>
      </c>
      <c r="D531" s="6">
        <v>1711</v>
      </c>
      <c r="E531" s="6" t="s">
        <v>193</v>
      </c>
      <c r="F531" s="6" t="s">
        <v>311</v>
      </c>
      <c r="G531" s="6" t="s">
        <v>12</v>
      </c>
      <c r="H531" s="12">
        <v>178921340551.91901</v>
      </c>
      <c r="I531" s="12">
        <v>183969655595.38</v>
      </c>
      <c r="J531" s="12">
        <v>181088440345.92001</v>
      </c>
      <c r="K531" s="12">
        <v>181760480852.85999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</row>
    <row r="532" spans="1:20" x14ac:dyDescent="0.2">
      <c r="A532" s="6" t="s">
        <v>177</v>
      </c>
      <c r="B532" s="6" t="s">
        <v>178</v>
      </c>
      <c r="C532" s="6">
        <v>1712</v>
      </c>
      <c r="D532" s="6">
        <v>1712</v>
      </c>
      <c r="E532" s="6" t="s">
        <v>194</v>
      </c>
      <c r="F532" s="6" t="s">
        <v>10</v>
      </c>
      <c r="G532" s="6" t="s">
        <v>11</v>
      </c>
      <c r="H532" s="12">
        <v>11307400806.4527</v>
      </c>
      <c r="I532" s="12">
        <v>8262554436.7096701</v>
      </c>
      <c r="J532" s="12">
        <v>7910836164.1694899</v>
      </c>
      <c r="K532" s="12">
        <v>7725607303.65555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</row>
    <row r="533" spans="1:20" x14ac:dyDescent="0.2">
      <c r="A533" s="6" t="s">
        <v>177</v>
      </c>
      <c r="B533" s="6" t="s">
        <v>178</v>
      </c>
      <c r="C533" s="6">
        <v>1712</v>
      </c>
      <c r="D533" s="6">
        <v>1712</v>
      </c>
      <c r="E533" s="6" t="s">
        <v>194</v>
      </c>
      <c r="F533" s="6" t="s">
        <v>10</v>
      </c>
      <c r="G533" s="6" t="s">
        <v>12</v>
      </c>
      <c r="H533" s="12">
        <v>133876465250.364</v>
      </c>
      <c r="I533" s="12">
        <v>128890494734.313</v>
      </c>
      <c r="J533" s="12">
        <v>130333962369.838</v>
      </c>
      <c r="K533" s="12">
        <v>132494610443.12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</row>
    <row r="534" spans="1:20" x14ac:dyDescent="0.2">
      <c r="A534" s="6" t="s">
        <v>177</v>
      </c>
      <c r="B534" s="6" t="s">
        <v>178</v>
      </c>
      <c r="C534" s="6">
        <v>1712</v>
      </c>
      <c r="D534" s="6">
        <v>1712</v>
      </c>
      <c r="E534" s="6" t="s">
        <v>194</v>
      </c>
      <c r="F534" s="6" t="s">
        <v>311</v>
      </c>
      <c r="G534" s="6" t="s">
        <v>11</v>
      </c>
      <c r="H534" s="12">
        <v>7497876310</v>
      </c>
      <c r="I534" s="12">
        <v>8243292115</v>
      </c>
      <c r="J534" s="12">
        <v>7177155842</v>
      </c>
      <c r="K534" s="12">
        <v>7123869767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</row>
    <row r="535" spans="1:20" x14ac:dyDescent="0.2">
      <c r="A535" s="6" t="s">
        <v>177</v>
      </c>
      <c r="B535" s="6" t="s">
        <v>178</v>
      </c>
      <c r="C535" s="6">
        <v>1712</v>
      </c>
      <c r="D535" s="6">
        <v>1712</v>
      </c>
      <c r="E535" s="6" t="s">
        <v>194</v>
      </c>
      <c r="F535" s="6" t="s">
        <v>311</v>
      </c>
      <c r="G535" s="6" t="s">
        <v>12</v>
      </c>
      <c r="H535" s="12">
        <v>124348130805.64999</v>
      </c>
      <c r="I535" s="12">
        <v>129801749865.60899</v>
      </c>
      <c r="J535" s="12">
        <v>130454846121.67</v>
      </c>
      <c r="K535" s="12">
        <v>139934034832.10001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</row>
    <row r="536" spans="1:20" x14ac:dyDescent="0.2">
      <c r="A536" s="6" t="s">
        <v>177</v>
      </c>
      <c r="B536" s="6" t="s">
        <v>178</v>
      </c>
      <c r="C536" s="6">
        <v>1715</v>
      </c>
      <c r="D536" s="6">
        <v>1715</v>
      </c>
      <c r="E536" s="6" t="s">
        <v>195</v>
      </c>
      <c r="F536" s="6" t="s">
        <v>10</v>
      </c>
      <c r="G536" s="6" t="s">
        <v>11</v>
      </c>
      <c r="H536" s="12">
        <v>8145568950.6921797</v>
      </c>
      <c r="I536" s="12">
        <v>6379413990.2193499</v>
      </c>
      <c r="J536" s="12">
        <v>6378177499.6813498</v>
      </c>
      <c r="K536" s="12">
        <v>6147069402.2811098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12">
        <v>0</v>
      </c>
    </row>
    <row r="537" spans="1:20" x14ac:dyDescent="0.2">
      <c r="A537" s="6" t="s">
        <v>177</v>
      </c>
      <c r="B537" s="6" t="s">
        <v>178</v>
      </c>
      <c r="C537" s="6">
        <v>1715</v>
      </c>
      <c r="D537" s="6">
        <v>1715</v>
      </c>
      <c r="E537" s="6" t="s">
        <v>195</v>
      </c>
      <c r="F537" s="6" t="s">
        <v>10</v>
      </c>
      <c r="G537" s="6" t="s">
        <v>12</v>
      </c>
      <c r="H537" s="12">
        <v>157411765577.90399</v>
      </c>
      <c r="I537" s="12">
        <v>159828915592.21201</v>
      </c>
      <c r="J537" s="12">
        <v>168459385368.88501</v>
      </c>
      <c r="K537" s="12">
        <v>172480788384.052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</row>
    <row r="538" spans="1:20" x14ac:dyDescent="0.2">
      <c r="A538" s="6" t="s">
        <v>177</v>
      </c>
      <c r="B538" s="6" t="s">
        <v>178</v>
      </c>
      <c r="C538" s="6">
        <v>1715</v>
      </c>
      <c r="D538" s="6">
        <v>1715</v>
      </c>
      <c r="E538" s="6" t="s">
        <v>195</v>
      </c>
      <c r="F538" s="6" t="s">
        <v>311</v>
      </c>
      <c r="G538" s="6" t="s">
        <v>11</v>
      </c>
      <c r="H538" s="12">
        <v>5678796145.8000002</v>
      </c>
      <c r="I538" s="12">
        <v>6293942576</v>
      </c>
      <c r="J538" s="12">
        <v>6484244492</v>
      </c>
      <c r="K538" s="12">
        <v>5853194827.1000004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</row>
    <row r="539" spans="1:20" x14ac:dyDescent="0.2">
      <c r="A539" s="6" t="s">
        <v>177</v>
      </c>
      <c r="B539" s="6" t="s">
        <v>178</v>
      </c>
      <c r="C539" s="6">
        <v>1715</v>
      </c>
      <c r="D539" s="6">
        <v>1715</v>
      </c>
      <c r="E539" s="6" t="s">
        <v>195</v>
      </c>
      <c r="F539" s="6" t="s">
        <v>311</v>
      </c>
      <c r="G539" s="6" t="s">
        <v>12</v>
      </c>
      <c r="H539" s="12">
        <v>146913695519.89999</v>
      </c>
      <c r="I539" s="12">
        <v>171240797546.04999</v>
      </c>
      <c r="J539" s="12">
        <v>183361483923.75</v>
      </c>
      <c r="K539" s="12">
        <v>181672561330.33899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</row>
    <row r="540" spans="1:20" x14ac:dyDescent="0.2">
      <c r="A540" s="6" t="s">
        <v>177</v>
      </c>
      <c r="B540" s="6" t="s">
        <v>178</v>
      </c>
      <c r="C540" s="6">
        <v>1716</v>
      </c>
      <c r="D540" s="6">
        <v>1716</v>
      </c>
      <c r="E540" s="6" t="s">
        <v>196</v>
      </c>
      <c r="F540" s="6" t="s">
        <v>10</v>
      </c>
      <c r="G540" s="6" t="s">
        <v>11</v>
      </c>
      <c r="H540" s="12">
        <v>4018710086.4504199</v>
      </c>
      <c r="I540" s="12">
        <v>2761120147.4945102</v>
      </c>
      <c r="J540" s="12">
        <v>2633317457.3898301</v>
      </c>
      <c r="K540" s="12">
        <v>2400927081.0556598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</row>
    <row r="541" spans="1:20" x14ac:dyDescent="0.2">
      <c r="A541" s="6" t="s">
        <v>177</v>
      </c>
      <c r="B541" s="6" t="s">
        <v>178</v>
      </c>
      <c r="C541" s="6">
        <v>1716</v>
      </c>
      <c r="D541" s="6">
        <v>1716</v>
      </c>
      <c r="E541" s="6" t="s">
        <v>196</v>
      </c>
      <c r="F541" s="6" t="s">
        <v>10</v>
      </c>
      <c r="G541" s="6" t="s">
        <v>12</v>
      </c>
      <c r="H541" s="12">
        <v>366182999861.39398</v>
      </c>
      <c r="I541" s="12">
        <v>380737740672.49298</v>
      </c>
      <c r="J541" s="12">
        <v>373446217933.77197</v>
      </c>
      <c r="K541" s="12">
        <v>367555406483.94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</row>
    <row r="542" spans="1:20" x14ac:dyDescent="0.2">
      <c r="A542" s="6" t="s">
        <v>177</v>
      </c>
      <c r="B542" s="6" t="s">
        <v>178</v>
      </c>
      <c r="C542" s="6">
        <v>1716</v>
      </c>
      <c r="D542" s="6">
        <v>1716</v>
      </c>
      <c r="E542" s="6" t="s">
        <v>196</v>
      </c>
      <c r="F542" s="6" t="s">
        <v>311</v>
      </c>
      <c r="G542" s="6" t="s">
        <v>11</v>
      </c>
      <c r="H542" s="12">
        <v>2580382727.29</v>
      </c>
      <c r="I542" s="12">
        <v>2262530248.3099999</v>
      </c>
      <c r="J542" s="12">
        <v>2094621229.22</v>
      </c>
      <c r="K542" s="12">
        <v>2220264661.1799998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</row>
    <row r="543" spans="1:20" x14ac:dyDescent="0.2">
      <c r="A543" s="6" t="s">
        <v>177</v>
      </c>
      <c r="B543" s="6" t="s">
        <v>178</v>
      </c>
      <c r="C543" s="6">
        <v>1716</v>
      </c>
      <c r="D543" s="6">
        <v>1716</v>
      </c>
      <c r="E543" s="6" t="s">
        <v>196</v>
      </c>
      <c r="F543" s="6" t="s">
        <v>311</v>
      </c>
      <c r="G543" s="6" t="s">
        <v>12</v>
      </c>
      <c r="H543" s="12">
        <v>382712246718.90997</v>
      </c>
      <c r="I543" s="12">
        <v>374399030025.20001</v>
      </c>
      <c r="J543" s="12">
        <v>361151828479.32001</v>
      </c>
      <c r="K543" s="12">
        <v>352846112679.56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</row>
    <row r="544" spans="1:20" x14ac:dyDescent="0.2">
      <c r="A544" s="6" t="s">
        <v>177</v>
      </c>
      <c r="B544" s="6" t="s">
        <v>178</v>
      </c>
      <c r="C544" s="6">
        <v>1717</v>
      </c>
      <c r="D544" s="6">
        <v>1717</v>
      </c>
      <c r="E544" s="6" t="s">
        <v>197</v>
      </c>
      <c r="F544" s="6" t="s">
        <v>10</v>
      </c>
      <c r="G544" s="6" t="s">
        <v>11</v>
      </c>
      <c r="H544" s="12">
        <v>24134553992.426201</v>
      </c>
      <c r="I544" s="12">
        <v>25679851760.253799</v>
      </c>
      <c r="J544" s="12">
        <v>25328018394.2411</v>
      </c>
      <c r="K544" s="12">
        <v>25266930854.0938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</row>
    <row r="545" spans="1:20" x14ac:dyDescent="0.2">
      <c r="A545" s="6" t="s">
        <v>177</v>
      </c>
      <c r="B545" s="6" t="s">
        <v>178</v>
      </c>
      <c r="C545" s="6">
        <v>1717</v>
      </c>
      <c r="D545" s="6">
        <v>1717</v>
      </c>
      <c r="E545" s="6" t="s">
        <v>197</v>
      </c>
      <c r="F545" s="6" t="s">
        <v>10</v>
      </c>
      <c r="G545" s="6" t="s">
        <v>12</v>
      </c>
      <c r="H545" s="12">
        <v>165227023544.84799</v>
      </c>
      <c r="I545" s="12">
        <v>211316260919.67001</v>
      </c>
      <c r="J545" s="12">
        <v>212957726213.19199</v>
      </c>
      <c r="K545" s="12">
        <v>212752344542.88199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</row>
    <row r="546" spans="1:20" x14ac:dyDescent="0.2">
      <c r="A546" s="6" t="s">
        <v>177</v>
      </c>
      <c r="B546" s="6" t="s">
        <v>178</v>
      </c>
      <c r="C546" s="6">
        <v>1717</v>
      </c>
      <c r="D546" s="6">
        <v>1717</v>
      </c>
      <c r="E546" s="6" t="s">
        <v>197</v>
      </c>
      <c r="F546" s="6" t="s">
        <v>311</v>
      </c>
      <c r="G546" s="6" t="s">
        <v>11</v>
      </c>
      <c r="H546" s="12">
        <v>26895851192.93</v>
      </c>
      <c r="I546" s="12">
        <v>25076072702.810001</v>
      </c>
      <c r="J546" s="12">
        <v>25299332243.27</v>
      </c>
      <c r="K546" s="12">
        <v>25046131775.07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</row>
    <row r="547" spans="1:20" x14ac:dyDescent="0.2">
      <c r="A547" s="6" t="s">
        <v>177</v>
      </c>
      <c r="B547" s="6" t="s">
        <v>178</v>
      </c>
      <c r="C547" s="6">
        <v>1717</v>
      </c>
      <c r="D547" s="6">
        <v>1717</v>
      </c>
      <c r="E547" s="6" t="s">
        <v>197</v>
      </c>
      <c r="F547" s="6" t="s">
        <v>311</v>
      </c>
      <c r="G547" s="6" t="s">
        <v>12</v>
      </c>
      <c r="H547" s="12">
        <v>210114952079.78</v>
      </c>
      <c r="I547" s="12">
        <v>212574930671.92001</v>
      </c>
      <c r="J547" s="12">
        <v>217132264303.47</v>
      </c>
      <c r="K547" s="12">
        <v>209854177286.26001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</row>
    <row r="548" spans="1:20" x14ac:dyDescent="0.2">
      <c r="A548" s="6" t="s">
        <v>177</v>
      </c>
      <c r="B548" s="6" t="s">
        <v>178</v>
      </c>
      <c r="C548" s="6">
        <v>1718</v>
      </c>
      <c r="D548" s="6">
        <v>1718</v>
      </c>
      <c r="E548" s="6" t="s">
        <v>198</v>
      </c>
      <c r="F548" s="6" t="s">
        <v>10</v>
      </c>
      <c r="G548" s="6" t="s">
        <v>11</v>
      </c>
      <c r="H548" s="12">
        <v>221277126180.61099</v>
      </c>
      <c r="I548" s="12">
        <v>235851300572.35501</v>
      </c>
      <c r="J548" s="12">
        <v>217711188272.189</v>
      </c>
      <c r="K548" s="12">
        <v>238963756244.01901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</row>
    <row r="549" spans="1:20" x14ac:dyDescent="0.2">
      <c r="A549" s="6" t="s">
        <v>177</v>
      </c>
      <c r="B549" s="6" t="s">
        <v>178</v>
      </c>
      <c r="C549" s="6">
        <v>1718</v>
      </c>
      <c r="D549" s="6">
        <v>1718</v>
      </c>
      <c r="E549" s="6" t="s">
        <v>198</v>
      </c>
      <c r="F549" s="6" t="s">
        <v>10</v>
      </c>
      <c r="G549" s="6" t="s">
        <v>12</v>
      </c>
      <c r="H549" s="12">
        <v>123722683230.133</v>
      </c>
      <c r="I549" s="12">
        <v>209086570592.935</v>
      </c>
      <c r="J549" s="12">
        <v>222067762987.78601</v>
      </c>
      <c r="K549" s="12">
        <v>240389363133.60199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0</v>
      </c>
    </row>
    <row r="550" spans="1:20" x14ac:dyDescent="0.2">
      <c r="A550" s="6" t="s">
        <v>177</v>
      </c>
      <c r="B550" s="6" t="s">
        <v>178</v>
      </c>
      <c r="C550" s="6">
        <v>1718</v>
      </c>
      <c r="D550" s="6">
        <v>1718</v>
      </c>
      <c r="E550" s="6" t="s">
        <v>198</v>
      </c>
      <c r="F550" s="6" t="s">
        <v>311</v>
      </c>
      <c r="G550" s="6" t="s">
        <v>11</v>
      </c>
      <c r="H550" s="12">
        <v>256243659331.879</v>
      </c>
      <c r="I550" s="12">
        <v>232854935706.14001</v>
      </c>
      <c r="J550" s="12">
        <v>280180341247.97998</v>
      </c>
      <c r="K550" s="12">
        <v>275970879850.68903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</row>
    <row r="551" spans="1:20" x14ac:dyDescent="0.2">
      <c r="A551" s="6" t="s">
        <v>177</v>
      </c>
      <c r="B551" s="6" t="s">
        <v>178</v>
      </c>
      <c r="C551" s="6">
        <v>1718</v>
      </c>
      <c r="D551" s="6">
        <v>1718</v>
      </c>
      <c r="E551" s="6" t="s">
        <v>198</v>
      </c>
      <c r="F551" s="6" t="s">
        <v>311</v>
      </c>
      <c r="G551" s="6" t="s">
        <v>12</v>
      </c>
      <c r="H551" s="12">
        <v>186428013326.409</v>
      </c>
      <c r="I551" s="12">
        <v>221816777640.14999</v>
      </c>
      <c r="J551" s="12">
        <v>263746926304.54999</v>
      </c>
      <c r="K551" s="12">
        <v>286286443339.82898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</row>
    <row r="552" spans="1:20" x14ac:dyDescent="0.2">
      <c r="A552" s="6" t="s">
        <v>177</v>
      </c>
      <c r="B552" s="6" t="s">
        <v>178</v>
      </c>
      <c r="C552" s="6">
        <v>1719</v>
      </c>
      <c r="D552" s="6">
        <v>1719</v>
      </c>
      <c r="E552" s="6" t="s">
        <v>199</v>
      </c>
      <c r="F552" s="6" t="s">
        <v>10</v>
      </c>
      <c r="G552" s="6" t="s">
        <v>11</v>
      </c>
      <c r="H552" s="12">
        <v>48911953104.998901</v>
      </c>
      <c r="I552" s="12">
        <v>32222430974.007401</v>
      </c>
      <c r="J552" s="12">
        <v>30382135634.769501</v>
      </c>
      <c r="K552" s="12">
        <v>28318880899.9165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</row>
    <row r="553" spans="1:20" x14ac:dyDescent="0.2">
      <c r="A553" s="6" t="s">
        <v>177</v>
      </c>
      <c r="B553" s="6" t="s">
        <v>178</v>
      </c>
      <c r="C553" s="6">
        <v>1719</v>
      </c>
      <c r="D553" s="6">
        <v>1719</v>
      </c>
      <c r="E553" s="6" t="s">
        <v>199</v>
      </c>
      <c r="F553" s="6" t="s">
        <v>10</v>
      </c>
      <c r="G553" s="6" t="s">
        <v>12</v>
      </c>
      <c r="H553" s="12">
        <v>152667995278.255</v>
      </c>
      <c r="I553" s="12">
        <v>204955381353.603</v>
      </c>
      <c r="J553" s="12">
        <v>204648506594.638</v>
      </c>
      <c r="K553" s="12">
        <v>206256786326.133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</row>
    <row r="554" spans="1:20" x14ac:dyDescent="0.2">
      <c r="A554" s="6" t="s">
        <v>177</v>
      </c>
      <c r="B554" s="6" t="s">
        <v>178</v>
      </c>
      <c r="C554" s="6">
        <v>1719</v>
      </c>
      <c r="D554" s="6">
        <v>1719</v>
      </c>
      <c r="E554" s="6" t="s">
        <v>199</v>
      </c>
      <c r="F554" s="6" t="s">
        <v>311</v>
      </c>
      <c r="G554" s="6" t="s">
        <v>11</v>
      </c>
      <c r="H554" s="12">
        <v>34707992687.919998</v>
      </c>
      <c r="I554" s="12">
        <v>28695708594.18</v>
      </c>
      <c r="J554" s="12">
        <v>26574397109.619999</v>
      </c>
      <c r="K554" s="12">
        <v>24450099788.559898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</row>
    <row r="555" spans="1:20" x14ac:dyDescent="0.2">
      <c r="A555" s="6" t="s">
        <v>177</v>
      </c>
      <c r="B555" s="6" t="s">
        <v>178</v>
      </c>
      <c r="C555" s="6">
        <v>1719</v>
      </c>
      <c r="D555" s="6">
        <v>1719</v>
      </c>
      <c r="E555" s="6" t="s">
        <v>199</v>
      </c>
      <c r="F555" s="6" t="s">
        <v>311</v>
      </c>
      <c r="G555" s="6" t="s">
        <v>12</v>
      </c>
      <c r="H555" s="12">
        <v>208803548893.62</v>
      </c>
      <c r="I555" s="12">
        <v>198459135672.59</v>
      </c>
      <c r="J555" s="12">
        <v>204044760048.70999</v>
      </c>
      <c r="K555" s="12">
        <v>210787533464.19901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</row>
    <row r="556" spans="1:20" x14ac:dyDescent="0.2">
      <c r="A556" s="6" t="s">
        <v>177</v>
      </c>
      <c r="B556" s="6" t="s">
        <v>178</v>
      </c>
      <c r="C556" s="6">
        <v>1720</v>
      </c>
      <c r="D556" s="6">
        <v>1720</v>
      </c>
      <c r="E556" s="6" t="s">
        <v>200</v>
      </c>
      <c r="F556" s="6" t="s">
        <v>10</v>
      </c>
      <c r="G556" s="6" t="s">
        <v>11</v>
      </c>
      <c r="H556" s="12">
        <v>12482920443.366899</v>
      </c>
      <c r="I556" s="12">
        <v>5605248958.82903</v>
      </c>
      <c r="J556" s="12">
        <v>4422233602.0103302</v>
      </c>
      <c r="K556" s="12">
        <v>3891541395.54144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</row>
    <row r="557" spans="1:20" x14ac:dyDescent="0.2">
      <c r="A557" s="6" t="s">
        <v>177</v>
      </c>
      <c r="B557" s="6" t="s">
        <v>178</v>
      </c>
      <c r="C557" s="6">
        <v>1720</v>
      </c>
      <c r="D557" s="6">
        <v>1720</v>
      </c>
      <c r="E557" s="6" t="s">
        <v>200</v>
      </c>
      <c r="F557" s="6" t="s">
        <v>10</v>
      </c>
      <c r="G557" s="6" t="s">
        <v>12</v>
      </c>
      <c r="H557" s="12">
        <v>165790537703.186</v>
      </c>
      <c r="I557" s="12">
        <v>138235398423.74399</v>
      </c>
      <c r="J557" s="12">
        <v>139927900359.827</v>
      </c>
      <c r="K557" s="12">
        <v>140746255337.79199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</row>
    <row r="558" spans="1:20" x14ac:dyDescent="0.2">
      <c r="A558" s="6" t="s">
        <v>177</v>
      </c>
      <c r="B558" s="6" t="s">
        <v>178</v>
      </c>
      <c r="C558" s="6">
        <v>1720</v>
      </c>
      <c r="D558" s="6">
        <v>1720</v>
      </c>
      <c r="E558" s="6" t="s">
        <v>200</v>
      </c>
      <c r="F558" s="6" t="s">
        <v>311</v>
      </c>
      <c r="G558" s="6" t="s">
        <v>11</v>
      </c>
      <c r="H558" s="12">
        <v>6944594451.6499996</v>
      </c>
      <c r="I558" s="12">
        <v>4972049578.2299995</v>
      </c>
      <c r="J558" s="12">
        <v>2193992164.77</v>
      </c>
      <c r="K558" s="12">
        <v>2855011046.4200001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</row>
    <row r="559" spans="1:20" x14ac:dyDescent="0.2">
      <c r="A559" s="6" t="s">
        <v>177</v>
      </c>
      <c r="B559" s="6" t="s">
        <v>178</v>
      </c>
      <c r="C559" s="6">
        <v>1720</v>
      </c>
      <c r="D559" s="6">
        <v>1720</v>
      </c>
      <c r="E559" s="6" t="s">
        <v>200</v>
      </c>
      <c r="F559" s="6" t="s">
        <v>311</v>
      </c>
      <c r="G559" s="6" t="s">
        <v>12</v>
      </c>
      <c r="H559" s="12">
        <v>138934720005.01999</v>
      </c>
      <c r="I559" s="12">
        <v>141353195051.73999</v>
      </c>
      <c r="J559" s="12">
        <v>141499307737.78</v>
      </c>
      <c r="K559" s="12">
        <v>140927943742.29001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</row>
    <row r="560" spans="1:20" x14ac:dyDescent="0.2">
      <c r="A560" s="6" t="s">
        <v>177</v>
      </c>
      <c r="B560" s="6" t="s">
        <v>178</v>
      </c>
      <c r="C560" s="6">
        <v>1721</v>
      </c>
      <c r="D560" s="6">
        <v>1721</v>
      </c>
      <c r="E560" s="6" t="s">
        <v>201</v>
      </c>
      <c r="F560" s="6" t="s">
        <v>10</v>
      </c>
      <c r="G560" s="6" t="s">
        <v>11</v>
      </c>
      <c r="H560" s="12">
        <v>303003773645.26703</v>
      </c>
      <c r="I560" s="12">
        <v>91777526677.354797</v>
      </c>
      <c r="J560" s="12">
        <v>95676405067.779602</v>
      </c>
      <c r="K560" s="12">
        <v>96550571224.388794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</row>
    <row r="561" spans="1:20" x14ac:dyDescent="0.2">
      <c r="A561" s="6" t="s">
        <v>177</v>
      </c>
      <c r="B561" s="6" t="s">
        <v>178</v>
      </c>
      <c r="C561" s="6">
        <v>1721</v>
      </c>
      <c r="D561" s="6">
        <v>1721</v>
      </c>
      <c r="E561" s="6" t="s">
        <v>201</v>
      </c>
      <c r="F561" s="6" t="s">
        <v>10</v>
      </c>
      <c r="G561" s="6" t="s">
        <v>12</v>
      </c>
      <c r="H561" s="12">
        <v>186110245481.07599</v>
      </c>
      <c r="I561" s="12">
        <v>204164628141.52701</v>
      </c>
      <c r="J561" s="12">
        <v>209582468202.67899</v>
      </c>
      <c r="K561" s="12">
        <v>215197650035.289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12">
        <v>0</v>
      </c>
    </row>
    <row r="562" spans="1:20" x14ac:dyDescent="0.2">
      <c r="A562" s="6" t="s">
        <v>177</v>
      </c>
      <c r="B562" s="6" t="s">
        <v>178</v>
      </c>
      <c r="C562" s="6">
        <v>1721</v>
      </c>
      <c r="D562" s="6">
        <v>1721</v>
      </c>
      <c r="E562" s="6" t="s">
        <v>201</v>
      </c>
      <c r="F562" s="6" t="s">
        <v>311</v>
      </c>
      <c r="G562" s="6" t="s">
        <v>11</v>
      </c>
      <c r="H562" s="12">
        <v>93153152124</v>
      </c>
      <c r="I562" s="12">
        <v>95767078156</v>
      </c>
      <c r="J562" s="12">
        <v>109267444038</v>
      </c>
      <c r="K562" s="12">
        <v>90486373214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</row>
    <row r="563" spans="1:20" x14ac:dyDescent="0.2">
      <c r="A563" s="6" t="s">
        <v>177</v>
      </c>
      <c r="B563" s="6" t="s">
        <v>178</v>
      </c>
      <c r="C563" s="6">
        <v>1721</v>
      </c>
      <c r="D563" s="6">
        <v>1721</v>
      </c>
      <c r="E563" s="6" t="s">
        <v>201</v>
      </c>
      <c r="F563" s="6" t="s">
        <v>311</v>
      </c>
      <c r="G563" s="6" t="s">
        <v>12</v>
      </c>
      <c r="H563" s="12">
        <v>198180509728.03</v>
      </c>
      <c r="I563" s="12">
        <v>206171456650.289</v>
      </c>
      <c r="J563" s="12">
        <v>227758937502.12</v>
      </c>
      <c r="K563" s="12">
        <v>229182722583.64001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</row>
    <row r="564" spans="1:20" x14ac:dyDescent="0.2">
      <c r="A564" s="6" t="s">
        <v>177</v>
      </c>
      <c r="B564" s="6" t="s">
        <v>178</v>
      </c>
      <c r="C564" s="6">
        <v>1722</v>
      </c>
      <c r="D564" s="6">
        <v>1722</v>
      </c>
      <c r="E564" s="6" t="s">
        <v>202</v>
      </c>
      <c r="F564" s="6" t="s">
        <v>10</v>
      </c>
      <c r="G564" s="6" t="s">
        <v>11</v>
      </c>
      <c r="H564" s="12">
        <v>17784440612.867001</v>
      </c>
      <c r="I564" s="12">
        <v>46681577308.516098</v>
      </c>
      <c r="J564" s="12">
        <v>45907732280.566101</v>
      </c>
      <c r="K564" s="12">
        <v>47243040125.511101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</row>
    <row r="565" spans="1:20" x14ac:dyDescent="0.2">
      <c r="A565" s="6" t="s">
        <v>177</v>
      </c>
      <c r="B565" s="6" t="s">
        <v>178</v>
      </c>
      <c r="C565" s="6">
        <v>1722</v>
      </c>
      <c r="D565" s="6">
        <v>1722</v>
      </c>
      <c r="E565" s="6" t="s">
        <v>202</v>
      </c>
      <c r="F565" s="6" t="s">
        <v>10</v>
      </c>
      <c r="G565" s="6" t="s">
        <v>12</v>
      </c>
      <c r="H565" s="12">
        <v>194806866816.69199</v>
      </c>
      <c r="I565" s="12">
        <v>175774853755.37799</v>
      </c>
      <c r="J565" s="12">
        <v>176680355315.72</v>
      </c>
      <c r="K565" s="12">
        <v>177702990734.40399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</row>
    <row r="566" spans="1:20" x14ac:dyDescent="0.2">
      <c r="A566" s="6" t="s">
        <v>177</v>
      </c>
      <c r="B566" s="6" t="s">
        <v>178</v>
      </c>
      <c r="C566" s="6">
        <v>1722</v>
      </c>
      <c r="D566" s="6">
        <v>1722</v>
      </c>
      <c r="E566" s="6" t="s">
        <v>202</v>
      </c>
      <c r="F566" s="6" t="s">
        <v>311</v>
      </c>
      <c r="G566" s="6" t="s">
        <v>11</v>
      </c>
      <c r="H566" s="12">
        <v>44652486632.800003</v>
      </c>
      <c r="I566" s="12">
        <v>41186737165</v>
      </c>
      <c r="J566" s="12">
        <v>48604435181</v>
      </c>
      <c r="K566" s="12">
        <v>56212555979.599998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</row>
    <row r="567" spans="1:20" x14ac:dyDescent="0.2">
      <c r="A567" s="6" t="s">
        <v>177</v>
      </c>
      <c r="B567" s="6" t="s">
        <v>178</v>
      </c>
      <c r="C567" s="6">
        <v>1722</v>
      </c>
      <c r="D567" s="6">
        <v>1722</v>
      </c>
      <c r="E567" s="6" t="s">
        <v>202</v>
      </c>
      <c r="F567" s="6" t="s">
        <v>311</v>
      </c>
      <c r="G567" s="6" t="s">
        <v>12</v>
      </c>
      <c r="H567" s="12">
        <v>175011230673.03</v>
      </c>
      <c r="I567" s="12">
        <v>175069071056.41</v>
      </c>
      <c r="J567" s="12">
        <v>178219910681.62</v>
      </c>
      <c r="K567" s="12">
        <v>184086653591.28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</row>
    <row r="568" spans="1:20" x14ac:dyDescent="0.2">
      <c r="A568" s="6" t="s">
        <v>177</v>
      </c>
      <c r="B568" s="6" t="s">
        <v>178</v>
      </c>
      <c r="C568" s="6">
        <v>1723</v>
      </c>
      <c r="D568" s="6">
        <v>1723</v>
      </c>
      <c r="E568" s="6" t="s">
        <v>203</v>
      </c>
      <c r="F568" s="6" t="s">
        <v>10</v>
      </c>
      <c r="G568" s="6" t="s">
        <v>11</v>
      </c>
      <c r="H568" s="12">
        <v>42514406405.192001</v>
      </c>
      <c r="I568" s="12">
        <v>55460803152.185402</v>
      </c>
      <c r="J568" s="12">
        <v>46361979767.015198</v>
      </c>
      <c r="K568" s="12">
        <v>44458087825.114998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</row>
    <row r="569" spans="1:20" x14ac:dyDescent="0.2">
      <c r="A569" s="6" t="s">
        <v>177</v>
      </c>
      <c r="B569" s="6" t="s">
        <v>178</v>
      </c>
      <c r="C569" s="6">
        <v>1723</v>
      </c>
      <c r="D569" s="6">
        <v>1723</v>
      </c>
      <c r="E569" s="6" t="s">
        <v>203</v>
      </c>
      <c r="F569" s="6" t="s">
        <v>10</v>
      </c>
      <c r="G569" s="6" t="s">
        <v>12</v>
      </c>
      <c r="H569" s="12">
        <v>267111451763.10999</v>
      </c>
      <c r="I569" s="12">
        <v>355020694816.82397</v>
      </c>
      <c r="J569" s="12">
        <v>349223522741.164</v>
      </c>
      <c r="K569" s="12">
        <v>340716691411.98602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</row>
    <row r="570" spans="1:20" x14ac:dyDescent="0.2">
      <c r="A570" s="6" t="s">
        <v>177</v>
      </c>
      <c r="B570" s="6" t="s">
        <v>178</v>
      </c>
      <c r="C570" s="6">
        <v>1723</v>
      </c>
      <c r="D570" s="6">
        <v>1723</v>
      </c>
      <c r="E570" s="6" t="s">
        <v>203</v>
      </c>
      <c r="F570" s="6" t="s">
        <v>311</v>
      </c>
      <c r="G570" s="6" t="s">
        <v>11</v>
      </c>
      <c r="H570" s="12">
        <v>46386203601.800003</v>
      </c>
      <c r="I570" s="12">
        <v>18820321581.5</v>
      </c>
      <c r="J570" s="12">
        <v>24163602946.5</v>
      </c>
      <c r="K570" s="12">
        <v>32498245708.25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</row>
    <row r="571" spans="1:20" x14ac:dyDescent="0.2">
      <c r="A571" s="6" t="s">
        <v>177</v>
      </c>
      <c r="B571" s="6" t="s">
        <v>178</v>
      </c>
      <c r="C571" s="6">
        <v>1723</v>
      </c>
      <c r="D571" s="6">
        <v>1723</v>
      </c>
      <c r="E571" s="6" t="s">
        <v>203</v>
      </c>
      <c r="F571" s="6" t="s">
        <v>311</v>
      </c>
      <c r="G571" s="6" t="s">
        <v>12</v>
      </c>
      <c r="H571" s="12">
        <v>379309987196.17999</v>
      </c>
      <c r="I571" s="12">
        <v>349645560001.28998</v>
      </c>
      <c r="J571" s="12">
        <v>335919646143.79999</v>
      </c>
      <c r="K571" s="12">
        <v>330508239065.29999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</row>
    <row r="572" spans="1:20" x14ac:dyDescent="0.2">
      <c r="A572" s="6" t="s">
        <v>177</v>
      </c>
      <c r="B572" s="6" t="s">
        <v>178</v>
      </c>
      <c r="C572" s="6">
        <v>1724</v>
      </c>
      <c r="D572" s="6">
        <v>1724</v>
      </c>
      <c r="E572" s="6" t="s">
        <v>204</v>
      </c>
      <c r="F572" s="6" t="s">
        <v>10</v>
      </c>
      <c r="G572" s="6" t="s">
        <v>11</v>
      </c>
      <c r="H572" s="12">
        <v>326781261977.62402</v>
      </c>
      <c r="I572" s="12">
        <v>262330862057.12799</v>
      </c>
      <c r="J572" s="12">
        <v>252801630233.43301</v>
      </c>
      <c r="K572" s="12">
        <v>259684612884.88599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</row>
    <row r="573" spans="1:20" x14ac:dyDescent="0.2">
      <c r="A573" s="6" t="s">
        <v>177</v>
      </c>
      <c r="B573" s="6" t="s">
        <v>178</v>
      </c>
      <c r="C573" s="6">
        <v>1724</v>
      </c>
      <c r="D573" s="6">
        <v>1724</v>
      </c>
      <c r="E573" s="6" t="s">
        <v>204</v>
      </c>
      <c r="F573" s="6" t="s">
        <v>10</v>
      </c>
      <c r="G573" s="6" t="s">
        <v>12</v>
      </c>
      <c r="H573" s="12">
        <v>231660198708.57999</v>
      </c>
      <c r="I573" s="12">
        <v>210913136244.79999</v>
      </c>
      <c r="J573" s="12">
        <v>211072066649.284</v>
      </c>
      <c r="K573" s="12">
        <v>210074029673.57501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</row>
    <row r="574" spans="1:20" x14ac:dyDescent="0.2">
      <c r="A574" s="6" t="s">
        <v>177</v>
      </c>
      <c r="B574" s="6" t="s">
        <v>178</v>
      </c>
      <c r="C574" s="6">
        <v>1724</v>
      </c>
      <c r="D574" s="6">
        <v>1724</v>
      </c>
      <c r="E574" s="6" t="s">
        <v>204</v>
      </c>
      <c r="F574" s="6" t="s">
        <v>311</v>
      </c>
      <c r="G574" s="6" t="s">
        <v>11</v>
      </c>
      <c r="H574" s="12">
        <v>285852606711.59998</v>
      </c>
      <c r="I574" s="12">
        <v>260381402553.89001</v>
      </c>
      <c r="J574" s="12">
        <v>290421703032.88</v>
      </c>
      <c r="K574" s="12">
        <v>256778886364.20901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</row>
    <row r="575" spans="1:20" x14ac:dyDescent="0.2">
      <c r="A575" s="6" t="s">
        <v>177</v>
      </c>
      <c r="B575" s="6" t="s">
        <v>178</v>
      </c>
      <c r="C575" s="6">
        <v>1724</v>
      </c>
      <c r="D575" s="6">
        <v>1724</v>
      </c>
      <c r="E575" s="6" t="s">
        <v>204</v>
      </c>
      <c r="F575" s="6" t="s">
        <v>311</v>
      </c>
      <c r="G575" s="6" t="s">
        <v>12</v>
      </c>
      <c r="H575" s="12">
        <v>203954773636.16</v>
      </c>
      <c r="I575" s="12">
        <v>210466901801.98001</v>
      </c>
      <c r="J575" s="12">
        <v>207222094039.819</v>
      </c>
      <c r="K575" s="12">
        <v>200881590623.85999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</row>
    <row r="576" spans="1:20" x14ac:dyDescent="0.2">
      <c r="A576" s="6" t="s">
        <v>177</v>
      </c>
      <c r="B576" s="6" t="s">
        <v>178</v>
      </c>
      <c r="C576" s="6">
        <v>1725</v>
      </c>
      <c r="D576" s="6">
        <v>1725</v>
      </c>
      <c r="E576" s="6" t="s">
        <v>205</v>
      </c>
      <c r="F576" s="6" t="s">
        <v>10</v>
      </c>
      <c r="G576" s="6" t="s">
        <v>11</v>
      </c>
      <c r="H576" s="12">
        <v>14464768311.9326</v>
      </c>
      <c r="I576" s="12">
        <v>13392241075.009001</v>
      </c>
      <c r="J576" s="12">
        <v>13630392169.384899</v>
      </c>
      <c r="K576" s="12">
        <v>14426034997.9604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</row>
    <row r="577" spans="1:20" x14ac:dyDescent="0.2">
      <c r="A577" s="6" t="s">
        <v>177</v>
      </c>
      <c r="B577" s="6" t="s">
        <v>178</v>
      </c>
      <c r="C577" s="6">
        <v>1725</v>
      </c>
      <c r="D577" s="6">
        <v>1725</v>
      </c>
      <c r="E577" s="6" t="s">
        <v>205</v>
      </c>
      <c r="F577" s="6" t="s">
        <v>10</v>
      </c>
      <c r="G577" s="6" t="s">
        <v>12</v>
      </c>
      <c r="H577" s="12">
        <v>231684930814.341</v>
      </c>
      <c r="I577" s="12">
        <v>184200811093.76801</v>
      </c>
      <c r="J577" s="12">
        <v>181136971553.60001</v>
      </c>
      <c r="K577" s="12">
        <v>187391098852.68301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</row>
    <row r="578" spans="1:20" x14ac:dyDescent="0.2">
      <c r="A578" s="6" t="s">
        <v>177</v>
      </c>
      <c r="B578" s="6" t="s">
        <v>178</v>
      </c>
      <c r="C578" s="6">
        <v>1725</v>
      </c>
      <c r="D578" s="6">
        <v>1725</v>
      </c>
      <c r="E578" s="6" t="s">
        <v>205</v>
      </c>
      <c r="F578" s="6" t="s">
        <v>311</v>
      </c>
      <c r="G578" s="6" t="s">
        <v>11</v>
      </c>
      <c r="H578" s="12">
        <v>12945410487.08</v>
      </c>
      <c r="I578" s="12">
        <v>13009120852.52</v>
      </c>
      <c r="J578" s="12">
        <v>14560339619.530001</v>
      </c>
      <c r="K578" s="12">
        <v>16331306310.24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</row>
    <row r="579" spans="1:20" x14ac:dyDescent="0.2">
      <c r="A579" s="6" t="s">
        <v>177</v>
      </c>
      <c r="B579" s="6" t="s">
        <v>178</v>
      </c>
      <c r="C579" s="6">
        <v>1725</v>
      </c>
      <c r="D579" s="6">
        <v>1725</v>
      </c>
      <c r="E579" s="6" t="s">
        <v>205</v>
      </c>
      <c r="F579" s="6" t="s">
        <v>311</v>
      </c>
      <c r="G579" s="6" t="s">
        <v>12</v>
      </c>
      <c r="H579" s="12">
        <v>185887212428.45001</v>
      </c>
      <c r="I579" s="12">
        <v>184085606133.92999</v>
      </c>
      <c r="J579" s="12">
        <v>188117584843.12</v>
      </c>
      <c r="K579" s="12">
        <v>209983873375.26001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</row>
    <row r="580" spans="1:20" x14ac:dyDescent="0.2">
      <c r="A580" s="6" t="s">
        <v>177</v>
      </c>
      <c r="B580" s="6" t="s">
        <v>178</v>
      </c>
      <c r="C580" s="6">
        <v>1726</v>
      </c>
      <c r="D580" s="6">
        <v>1726</v>
      </c>
      <c r="E580" s="6" t="s">
        <v>206</v>
      </c>
      <c r="F580" s="6" t="s">
        <v>10</v>
      </c>
      <c r="G580" s="6" t="s">
        <v>11</v>
      </c>
      <c r="H580" s="12">
        <v>23834358168.2803</v>
      </c>
      <c r="I580" s="12">
        <v>58446351499.039299</v>
      </c>
      <c r="J580" s="12">
        <v>58545331514.864403</v>
      </c>
      <c r="K580" s="12">
        <v>56462545353.744797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</row>
    <row r="581" spans="1:20" x14ac:dyDescent="0.2">
      <c r="A581" s="6" t="s">
        <v>177</v>
      </c>
      <c r="B581" s="6" t="s">
        <v>178</v>
      </c>
      <c r="C581" s="6">
        <v>1726</v>
      </c>
      <c r="D581" s="6">
        <v>1726</v>
      </c>
      <c r="E581" s="6" t="s">
        <v>206</v>
      </c>
      <c r="F581" s="6" t="s">
        <v>10</v>
      </c>
      <c r="G581" s="6" t="s">
        <v>12</v>
      </c>
      <c r="H581" s="12">
        <v>130242464026.63</v>
      </c>
      <c r="I581" s="12">
        <v>151453892591.54999</v>
      </c>
      <c r="J581" s="12">
        <v>151482362840.66901</v>
      </c>
      <c r="K581" s="12">
        <v>151945101988.75201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</row>
    <row r="582" spans="1:20" x14ac:dyDescent="0.2">
      <c r="A582" s="6" t="s">
        <v>177</v>
      </c>
      <c r="B582" s="6" t="s">
        <v>178</v>
      </c>
      <c r="C582" s="6">
        <v>1726</v>
      </c>
      <c r="D582" s="6">
        <v>1726</v>
      </c>
      <c r="E582" s="6" t="s">
        <v>206</v>
      </c>
      <c r="F582" s="6" t="s">
        <v>311</v>
      </c>
      <c r="G582" s="6" t="s">
        <v>11</v>
      </c>
      <c r="H582" s="12">
        <v>63241005120.139999</v>
      </c>
      <c r="I582" s="12">
        <v>58364347897.260002</v>
      </c>
      <c r="J582" s="12">
        <v>57689837368.389999</v>
      </c>
      <c r="K582" s="12">
        <v>51239304313.029999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  <c r="T582" s="12">
        <v>0</v>
      </c>
    </row>
    <row r="583" spans="1:20" x14ac:dyDescent="0.2">
      <c r="A583" s="6" t="s">
        <v>177</v>
      </c>
      <c r="B583" s="6" t="s">
        <v>178</v>
      </c>
      <c r="C583" s="6">
        <v>1726</v>
      </c>
      <c r="D583" s="6">
        <v>1726</v>
      </c>
      <c r="E583" s="6" t="s">
        <v>206</v>
      </c>
      <c r="F583" s="6" t="s">
        <v>311</v>
      </c>
      <c r="G583" s="6" t="s">
        <v>12</v>
      </c>
      <c r="H583" s="12">
        <v>149045287520.70999</v>
      </c>
      <c r="I583" s="12">
        <v>152509312780.91</v>
      </c>
      <c r="J583" s="12">
        <v>151591620518.84</v>
      </c>
      <c r="K583" s="12">
        <v>157993207267.07999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</row>
    <row r="584" spans="1:20" x14ac:dyDescent="0.2">
      <c r="A584" s="6" t="s">
        <v>177</v>
      </c>
      <c r="B584" s="6" t="s">
        <v>178</v>
      </c>
      <c r="C584" s="6">
        <v>1727</v>
      </c>
      <c r="D584" s="6">
        <v>1727</v>
      </c>
      <c r="E584" s="6" t="s">
        <v>207</v>
      </c>
      <c r="F584" s="6" t="s">
        <v>10</v>
      </c>
      <c r="G584" s="6" t="s">
        <v>11</v>
      </c>
      <c r="H584" s="12">
        <v>6121166756.0564299</v>
      </c>
      <c r="I584" s="12">
        <v>1986467543.9354801</v>
      </c>
      <c r="J584" s="12">
        <v>1784155191.15254</v>
      </c>
      <c r="K584" s="12">
        <v>1904402063.8555501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</row>
    <row r="585" spans="1:20" x14ac:dyDescent="0.2">
      <c r="A585" s="6" t="s">
        <v>177</v>
      </c>
      <c r="B585" s="6" t="s">
        <v>178</v>
      </c>
      <c r="C585" s="6">
        <v>1727</v>
      </c>
      <c r="D585" s="6">
        <v>1727</v>
      </c>
      <c r="E585" s="6" t="s">
        <v>207</v>
      </c>
      <c r="F585" s="6" t="s">
        <v>10</v>
      </c>
      <c r="G585" s="6" t="s">
        <v>12</v>
      </c>
      <c r="H585" s="12">
        <v>203116780525.09</v>
      </c>
      <c r="I585" s="12">
        <v>289486437123.185</v>
      </c>
      <c r="J585" s="12">
        <v>292396778111.42499</v>
      </c>
      <c r="K585" s="12">
        <v>297493070905.336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</row>
    <row r="586" spans="1:20" x14ac:dyDescent="0.2">
      <c r="A586" s="6" t="s">
        <v>177</v>
      </c>
      <c r="B586" s="6" t="s">
        <v>178</v>
      </c>
      <c r="C586" s="6">
        <v>1727</v>
      </c>
      <c r="D586" s="6">
        <v>1727</v>
      </c>
      <c r="E586" s="6" t="s">
        <v>207</v>
      </c>
      <c r="F586" s="6" t="s">
        <v>311</v>
      </c>
      <c r="G586" s="6" t="s">
        <v>11</v>
      </c>
      <c r="H586" s="12">
        <v>2707056920</v>
      </c>
      <c r="I586" s="12">
        <v>1357215857</v>
      </c>
      <c r="J586" s="12">
        <v>1526805180</v>
      </c>
      <c r="K586" s="12">
        <v>2485098472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</row>
    <row r="587" spans="1:20" x14ac:dyDescent="0.2">
      <c r="A587" s="6" t="s">
        <v>177</v>
      </c>
      <c r="B587" s="6" t="s">
        <v>178</v>
      </c>
      <c r="C587" s="6">
        <v>1727</v>
      </c>
      <c r="D587" s="6">
        <v>1727</v>
      </c>
      <c r="E587" s="6" t="s">
        <v>207</v>
      </c>
      <c r="F587" s="6" t="s">
        <v>311</v>
      </c>
      <c r="G587" s="6" t="s">
        <v>12</v>
      </c>
      <c r="H587" s="12">
        <v>289667276560.90002</v>
      </c>
      <c r="I587" s="12">
        <v>292257525392.46002</v>
      </c>
      <c r="J587" s="12">
        <v>304430568498.76001</v>
      </c>
      <c r="K587" s="12">
        <v>315871826766.52899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</row>
    <row r="588" spans="1:20" x14ac:dyDescent="0.2">
      <c r="A588" s="6" t="s">
        <v>177</v>
      </c>
      <c r="B588" s="6" t="s">
        <v>178</v>
      </c>
      <c r="C588" s="6">
        <v>1728</v>
      </c>
      <c r="D588" s="6">
        <v>1728</v>
      </c>
      <c r="E588" s="6" t="s">
        <v>208</v>
      </c>
      <c r="F588" s="6" t="s">
        <v>10</v>
      </c>
      <c r="G588" s="6" t="s">
        <v>11</v>
      </c>
      <c r="H588" s="12">
        <v>9830951697.1963291</v>
      </c>
      <c r="I588" s="12">
        <v>16214608430.7096</v>
      </c>
      <c r="J588" s="12">
        <v>15634703274.894899</v>
      </c>
      <c r="K588" s="12">
        <v>19868690400.204399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</row>
    <row r="589" spans="1:20" x14ac:dyDescent="0.2">
      <c r="A589" s="6" t="s">
        <v>177</v>
      </c>
      <c r="B589" s="6" t="s">
        <v>178</v>
      </c>
      <c r="C589" s="6">
        <v>1728</v>
      </c>
      <c r="D589" s="6">
        <v>1728</v>
      </c>
      <c r="E589" s="6" t="s">
        <v>208</v>
      </c>
      <c r="F589" s="6" t="s">
        <v>10</v>
      </c>
      <c r="G589" s="6" t="s">
        <v>12</v>
      </c>
      <c r="H589" s="12">
        <v>108396381729.411</v>
      </c>
      <c r="I589" s="12">
        <v>99947471179.818893</v>
      </c>
      <c r="J589" s="12">
        <v>87305134271.975998</v>
      </c>
      <c r="K589" s="12">
        <v>85341296731.224899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</row>
    <row r="590" spans="1:20" x14ac:dyDescent="0.2">
      <c r="A590" s="6" t="s">
        <v>177</v>
      </c>
      <c r="B590" s="6" t="s">
        <v>178</v>
      </c>
      <c r="C590" s="6">
        <v>1728</v>
      </c>
      <c r="D590" s="6">
        <v>1728</v>
      </c>
      <c r="E590" s="6" t="s">
        <v>208</v>
      </c>
      <c r="F590" s="6" t="s">
        <v>311</v>
      </c>
      <c r="G590" s="6" t="s">
        <v>11</v>
      </c>
      <c r="H590" s="12">
        <v>18939668836.599998</v>
      </c>
      <c r="I590" s="12">
        <v>13977320571</v>
      </c>
      <c r="J590" s="12">
        <v>18014126496</v>
      </c>
      <c r="K590" s="12">
        <v>29972649140.400002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</row>
    <row r="591" spans="1:20" x14ac:dyDescent="0.2">
      <c r="A591" s="6" t="s">
        <v>177</v>
      </c>
      <c r="B591" s="6" t="s">
        <v>178</v>
      </c>
      <c r="C591" s="6">
        <v>1728</v>
      </c>
      <c r="D591" s="6">
        <v>1728</v>
      </c>
      <c r="E591" s="6" t="s">
        <v>208</v>
      </c>
      <c r="F591" s="6" t="s">
        <v>311</v>
      </c>
      <c r="G591" s="6" t="s">
        <v>12</v>
      </c>
      <c r="H591" s="12">
        <v>121847904795.45</v>
      </c>
      <c r="I591" s="12">
        <v>72073063977.330002</v>
      </c>
      <c r="J591" s="12">
        <v>78336678262.860001</v>
      </c>
      <c r="K591" s="12">
        <v>84179924899.119995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</row>
    <row r="592" spans="1:20" x14ac:dyDescent="0.2">
      <c r="A592" s="6" t="s">
        <v>177</v>
      </c>
      <c r="B592" s="6" t="s">
        <v>178</v>
      </c>
      <c r="C592" s="6">
        <v>1729</v>
      </c>
      <c r="D592" s="6">
        <v>1729</v>
      </c>
      <c r="E592" s="6" t="s">
        <v>209</v>
      </c>
      <c r="F592" s="6" t="s">
        <v>10</v>
      </c>
      <c r="G592" s="6" t="s">
        <v>11</v>
      </c>
      <c r="H592" s="12">
        <v>2850780159.6473699</v>
      </c>
      <c r="I592" s="12">
        <v>2284173619.3619299</v>
      </c>
      <c r="J592" s="12">
        <v>2011885639.69169</v>
      </c>
      <c r="K592" s="12">
        <v>2272746464.1653299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</row>
    <row r="593" spans="1:20" x14ac:dyDescent="0.2">
      <c r="A593" s="6" t="s">
        <v>177</v>
      </c>
      <c r="B593" s="6" t="s">
        <v>178</v>
      </c>
      <c r="C593" s="6">
        <v>1729</v>
      </c>
      <c r="D593" s="6">
        <v>1729</v>
      </c>
      <c r="E593" s="6" t="s">
        <v>209</v>
      </c>
      <c r="F593" s="6" t="s">
        <v>10</v>
      </c>
      <c r="G593" s="6" t="s">
        <v>12</v>
      </c>
      <c r="H593" s="12">
        <v>95257625130.332901</v>
      </c>
      <c r="I593" s="12">
        <v>95531774605.688705</v>
      </c>
      <c r="J593" s="12">
        <v>98009061878.793106</v>
      </c>
      <c r="K593" s="12">
        <v>99670071677.600906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</row>
    <row r="594" spans="1:20" x14ac:dyDescent="0.2">
      <c r="A594" s="6" t="s">
        <v>177</v>
      </c>
      <c r="B594" s="6" t="s">
        <v>178</v>
      </c>
      <c r="C594" s="6">
        <v>1729</v>
      </c>
      <c r="D594" s="6">
        <v>1729</v>
      </c>
      <c r="E594" s="6" t="s">
        <v>209</v>
      </c>
      <c r="F594" s="6" t="s">
        <v>311</v>
      </c>
      <c r="G594" s="6" t="s">
        <v>11</v>
      </c>
      <c r="H594" s="12">
        <v>3808016143.1500001</v>
      </c>
      <c r="I594" s="12">
        <v>2019587145.8699999</v>
      </c>
      <c r="J594" s="12">
        <v>2373868631.3299999</v>
      </c>
      <c r="K594" s="12">
        <v>4834402499.3299999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</row>
    <row r="595" spans="1:20" x14ac:dyDescent="0.2">
      <c r="A595" s="6" t="s">
        <v>177</v>
      </c>
      <c r="B595" s="6" t="s">
        <v>178</v>
      </c>
      <c r="C595" s="6">
        <v>1729</v>
      </c>
      <c r="D595" s="6">
        <v>1729</v>
      </c>
      <c r="E595" s="6" t="s">
        <v>209</v>
      </c>
      <c r="F595" s="6" t="s">
        <v>311</v>
      </c>
      <c r="G595" s="6" t="s">
        <v>12</v>
      </c>
      <c r="H595" s="12">
        <v>93030190386.820007</v>
      </c>
      <c r="I595" s="12">
        <v>96894862509.100006</v>
      </c>
      <c r="J595" s="12">
        <v>102749226577.57001</v>
      </c>
      <c r="K595" s="12">
        <v>101507333562.37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</row>
    <row r="596" spans="1:20" x14ac:dyDescent="0.2">
      <c r="A596" s="6" t="s">
        <v>177</v>
      </c>
      <c r="B596" s="6" t="s">
        <v>178</v>
      </c>
      <c r="C596" s="6">
        <v>1730</v>
      </c>
      <c r="D596" s="6">
        <v>1730</v>
      </c>
      <c r="E596" s="6" t="s">
        <v>210</v>
      </c>
      <c r="F596" s="6" t="s">
        <v>10</v>
      </c>
      <c r="G596" s="6" t="s">
        <v>11</v>
      </c>
      <c r="H596" s="12">
        <v>63806593332.922798</v>
      </c>
      <c r="I596" s="12">
        <v>83976710747.346695</v>
      </c>
      <c r="J596" s="12">
        <v>75426679114.272797</v>
      </c>
      <c r="K596" s="12">
        <v>74277648580.230499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</row>
    <row r="597" spans="1:20" x14ac:dyDescent="0.2">
      <c r="A597" s="6" t="s">
        <v>177</v>
      </c>
      <c r="B597" s="6" t="s">
        <v>178</v>
      </c>
      <c r="C597" s="6">
        <v>1730</v>
      </c>
      <c r="D597" s="6">
        <v>1730</v>
      </c>
      <c r="E597" s="6" t="s">
        <v>210</v>
      </c>
      <c r="F597" s="6" t="s">
        <v>10</v>
      </c>
      <c r="G597" s="6" t="s">
        <v>12</v>
      </c>
      <c r="H597" s="12">
        <v>120239966649.326</v>
      </c>
      <c r="I597" s="12">
        <v>99850490367.8517</v>
      </c>
      <c r="J597" s="12">
        <v>97074906379.912506</v>
      </c>
      <c r="K597" s="12">
        <v>99567125841.925797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</row>
    <row r="598" spans="1:20" x14ac:dyDescent="0.2">
      <c r="A598" s="6" t="s">
        <v>177</v>
      </c>
      <c r="B598" s="6" t="s">
        <v>178</v>
      </c>
      <c r="C598" s="6">
        <v>1730</v>
      </c>
      <c r="D598" s="6">
        <v>1730</v>
      </c>
      <c r="E598" s="6" t="s">
        <v>210</v>
      </c>
      <c r="F598" s="6" t="s">
        <v>311</v>
      </c>
      <c r="G598" s="6" t="s">
        <v>11</v>
      </c>
      <c r="H598" s="12">
        <v>96814136806.199997</v>
      </c>
      <c r="I598" s="12">
        <v>64677290636.5</v>
      </c>
      <c r="J598" s="12">
        <v>65515232110.5</v>
      </c>
      <c r="K598" s="12">
        <v>61225708155.650002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</row>
    <row r="599" spans="1:20" x14ac:dyDescent="0.2">
      <c r="A599" s="6" t="s">
        <v>177</v>
      </c>
      <c r="B599" s="6" t="s">
        <v>178</v>
      </c>
      <c r="C599" s="6">
        <v>1730</v>
      </c>
      <c r="D599" s="6">
        <v>1730</v>
      </c>
      <c r="E599" s="6" t="s">
        <v>210</v>
      </c>
      <c r="F599" s="6" t="s">
        <v>311</v>
      </c>
      <c r="G599" s="6" t="s">
        <v>12</v>
      </c>
      <c r="H599" s="12">
        <v>114356166174.759</v>
      </c>
      <c r="I599" s="12">
        <v>89940417124.380005</v>
      </c>
      <c r="J599" s="12">
        <v>94602044276.699997</v>
      </c>
      <c r="K599" s="12">
        <v>111009701507.12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</row>
    <row r="600" spans="1:20" x14ac:dyDescent="0.2">
      <c r="A600" s="6" t="s">
        <v>177</v>
      </c>
      <c r="B600" s="6" t="s">
        <v>178</v>
      </c>
      <c r="C600" s="6">
        <v>1900</v>
      </c>
      <c r="D600" s="6">
        <v>1900</v>
      </c>
      <c r="E600" s="6" t="s">
        <v>211</v>
      </c>
      <c r="F600" s="6" t="s">
        <v>10</v>
      </c>
      <c r="G600" s="6" t="s">
        <v>11</v>
      </c>
      <c r="H600" s="12">
        <v>94587658681.079102</v>
      </c>
      <c r="I600" s="12">
        <v>122915910974.42</v>
      </c>
      <c r="J600" s="12">
        <v>118959874739.24899</v>
      </c>
      <c r="K600" s="12">
        <v>116033869782.83099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</row>
    <row r="601" spans="1:20" x14ac:dyDescent="0.2">
      <c r="A601" s="6" t="s">
        <v>177</v>
      </c>
      <c r="B601" s="6" t="s">
        <v>178</v>
      </c>
      <c r="C601" s="6">
        <v>1900</v>
      </c>
      <c r="D601" s="6">
        <v>1900</v>
      </c>
      <c r="E601" s="6" t="s">
        <v>211</v>
      </c>
      <c r="F601" s="6" t="s">
        <v>10</v>
      </c>
      <c r="G601" s="6" t="s">
        <v>12</v>
      </c>
      <c r="H601" s="12">
        <v>836946408245.39795</v>
      </c>
      <c r="I601" s="12">
        <v>1197198465408.1399</v>
      </c>
      <c r="J601" s="12">
        <v>1194060738118</v>
      </c>
      <c r="K601" s="12">
        <v>1201304764471.6899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</row>
    <row r="602" spans="1:20" x14ac:dyDescent="0.2">
      <c r="A602" s="6" t="s">
        <v>177</v>
      </c>
      <c r="B602" s="6" t="s">
        <v>178</v>
      </c>
      <c r="C602" s="6">
        <v>1900</v>
      </c>
      <c r="D602" s="6">
        <v>1900</v>
      </c>
      <c r="E602" s="6" t="s">
        <v>211</v>
      </c>
      <c r="F602" s="6" t="s">
        <v>311</v>
      </c>
      <c r="G602" s="6" t="s">
        <v>11</v>
      </c>
      <c r="H602" s="12">
        <v>114851393340.39999</v>
      </c>
      <c r="I602" s="12">
        <v>115090551700.5</v>
      </c>
      <c r="J602" s="12">
        <v>114614389119</v>
      </c>
      <c r="K602" s="12">
        <v>107015743592.14999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</row>
    <row r="603" spans="1:20" x14ac:dyDescent="0.2">
      <c r="A603" s="6" t="s">
        <v>177</v>
      </c>
      <c r="B603" s="6" t="s">
        <v>178</v>
      </c>
      <c r="C603" s="6">
        <v>1900</v>
      </c>
      <c r="D603" s="6">
        <v>1900</v>
      </c>
      <c r="E603" s="6" t="s">
        <v>211</v>
      </c>
      <c r="F603" s="6" t="s">
        <v>311</v>
      </c>
      <c r="G603" s="6" t="s">
        <v>12</v>
      </c>
      <c r="H603" s="12">
        <v>1204353226855.4399</v>
      </c>
      <c r="I603" s="12">
        <v>1199285822274.75</v>
      </c>
      <c r="J603" s="12">
        <v>1186920428164.6499</v>
      </c>
      <c r="K603" s="12">
        <v>1275538900797.4099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</row>
    <row r="604" spans="1:20" x14ac:dyDescent="0.2">
      <c r="A604" s="6" t="s">
        <v>177</v>
      </c>
      <c r="B604" s="6" t="s">
        <v>178</v>
      </c>
      <c r="C604" s="6">
        <v>1902</v>
      </c>
      <c r="D604" s="6">
        <v>1902</v>
      </c>
      <c r="E604" s="6" t="s">
        <v>212</v>
      </c>
      <c r="F604" s="6" t="s">
        <v>10</v>
      </c>
      <c r="G604" s="6" t="s">
        <v>11</v>
      </c>
      <c r="H604" s="12">
        <v>69542160.775342405</v>
      </c>
      <c r="I604" s="12">
        <v>62065005.064516097</v>
      </c>
      <c r="J604" s="12">
        <v>61479308.016949102</v>
      </c>
      <c r="K604" s="12">
        <v>58867050.955555499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</row>
    <row r="605" spans="1:20" x14ac:dyDescent="0.2">
      <c r="A605" s="6" t="s">
        <v>177</v>
      </c>
      <c r="B605" s="6" t="s">
        <v>178</v>
      </c>
      <c r="C605" s="6">
        <v>1902</v>
      </c>
      <c r="D605" s="6">
        <v>1902</v>
      </c>
      <c r="E605" s="6" t="s">
        <v>212</v>
      </c>
      <c r="F605" s="6" t="s">
        <v>10</v>
      </c>
      <c r="G605" s="6" t="s">
        <v>12</v>
      </c>
      <c r="H605" s="12">
        <v>164722676131.54001</v>
      </c>
      <c r="I605" s="12">
        <v>196693273794.94601</v>
      </c>
      <c r="J605" s="12">
        <v>197775228179.659</v>
      </c>
      <c r="K605" s="12">
        <v>197321192233.44101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</row>
    <row r="606" spans="1:20" x14ac:dyDescent="0.2">
      <c r="A606" s="6" t="s">
        <v>177</v>
      </c>
      <c r="B606" s="6" t="s">
        <v>178</v>
      </c>
      <c r="C606" s="6">
        <v>1902</v>
      </c>
      <c r="D606" s="6">
        <v>1902</v>
      </c>
      <c r="E606" s="6" t="s">
        <v>212</v>
      </c>
      <c r="F606" s="6" t="s">
        <v>311</v>
      </c>
      <c r="G606" s="6" t="s">
        <v>11</v>
      </c>
      <c r="H606" s="12">
        <v>62049097</v>
      </c>
      <c r="I606" s="12">
        <v>61772647</v>
      </c>
      <c r="J606" s="12">
        <v>60375027</v>
      </c>
      <c r="K606" s="12">
        <v>40019974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</row>
    <row r="607" spans="1:20" x14ac:dyDescent="0.2">
      <c r="A607" s="6" t="s">
        <v>177</v>
      </c>
      <c r="B607" s="6" t="s">
        <v>178</v>
      </c>
      <c r="C607" s="6">
        <v>1902</v>
      </c>
      <c r="D607" s="6">
        <v>1902</v>
      </c>
      <c r="E607" s="6" t="s">
        <v>212</v>
      </c>
      <c r="F607" s="6" t="s">
        <v>311</v>
      </c>
      <c r="G607" s="6" t="s">
        <v>12</v>
      </c>
      <c r="H607" s="12">
        <v>195713215108.34</v>
      </c>
      <c r="I607" s="12">
        <v>195072819336.60001</v>
      </c>
      <c r="J607" s="12">
        <v>198028849879.37</v>
      </c>
      <c r="K607" s="12">
        <v>193434244795.12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</row>
    <row r="608" spans="1:20" x14ac:dyDescent="0.2">
      <c r="A608" s="6" t="s">
        <v>177</v>
      </c>
      <c r="B608" s="6" t="s">
        <v>178</v>
      </c>
      <c r="C608" s="6" t="s">
        <v>213</v>
      </c>
      <c r="D608" s="6">
        <v>1616</v>
      </c>
      <c r="E608" s="6" t="s">
        <v>214</v>
      </c>
      <c r="F608" s="6" t="s">
        <v>10</v>
      </c>
      <c r="G608" s="6" t="s">
        <v>11</v>
      </c>
      <c r="H608" s="12">
        <v>8168762022.3914804</v>
      </c>
      <c r="I608" s="12">
        <v>8355842098.1290302</v>
      </c>
      <c r="J608" s="12">
        <v>7091849633.7660999</v>
      </c>
      <c r="K608" s="12">
        <v>6597701236.3444405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</row>
    <row r="609" spans="1:20" x14ac:dyDescent="0.2">
      <c r="A609" s="6" t="s">
        <v>177</v>
      </c>
      <c r="B609" s="6" t="s">
        <v>178</v>
      </c>
      <c r="C609" s="6" t="s">
        <v>213</v>
      </c>
      <c r="D609" s="6">
        <v>1616</v>
      </c>
      <c r="E609" s="6" t="s">
        <v>214</v>
      </c>
      <c r="F609" s="6" t="s">
        <v>10</v>
      </c>
      <c r="G609" s="6" t="s">
        <v>12</v>
      </c>
      <c r="H609" s="12">
        <v>93794645115.701996</v>
      </c>
      <c r="I609" s="12">
        <v>91176622698.886993</v>
      </c>
      <c r="J609" s="12">
        <v>90788393505.054092</v>
      </c>
      <c r="K609" s="12">
        <v>90621825125.861099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</row>
    <row r="610" spans="1:20" x14ac:dyDescent="0.2">
      <c r="A610" s="6" t="s">
        <v>177</v>
      </c>
      <c r="B610" s="6" t="s">
        <v>178</v>
      </c>
      <c r="C610" s="6" t="s">
        <v>213</v>
      </c>
      <c r="D610" s="6">
        <v>1616</v>
      </c>
      <c r="E610" s="6" t="s">
        <v>214</v>
      </c>
      <c r="F610" s="6" t="s">
        <v>311</v>
      </c>
      <c r="G610" s="6" t="s">
        <v>11</v>
      </c>
      <c r="H610" s="12">
        <v>8358089899.3999996</v>
      </c>
      <c r="I610" s="12">
        <v>7445354130</v>
      </c>
      <c r="J610" s="12">
        <v>6527568511</v>
      </c>
      <c r="K610" s="12">
        <v>6033715404.8000002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</row>
    <row r="611" spans="1:20" x14ac:dyDescent="0.2">
      <c r="A611" s="6" t="s">
        <v>177</v>
      </c>
      <c r="B611" s="6" t="s">
        <v>178</v>
      </c>
      <c r="C611" s="6" t="s">
        <v>213</v>
      </c>
      <c r="D611" s="6">
        <v>1616</v>
      </c>
      <c r="E611" s="6" t="s">
        <v>214</v>
      </c>
      <c r="F611" s="6" t="s">
        <v>311</v>
      </c>
      <c r="G611" s="6" t="s">
        <v>12</v>
      </c>
      <c r="H611" s="12">
        <v>90325309566.399994</v>
      </c>
      <c r="I611" s="12">
        <v>93182370325</v>
      </c>
      <c r="J611" s="12">
        <v>90057340232</v>
      </c>
      <c r="K611" s="12">
        <v>92382222723.300003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</row>
    <row r="612" spans="1:20" x14ac:dyDescent="0.2">
      <c r="A612" s="6" t="s">
        <v>177</v>
      </c>
      <c r="B612" s="6" t="s">
        <v>178</v>
      </c>
      <c r="C612" s="6" t="s">
        <v>215</v>
      </c>
      <c r="D612" s="6">
        <v>1617</v>
      </c>
      <c r="E612" s="6" t="s">
        <v>216</v>
      </c>
      <c r="F612" s="6" t="s">
        <v>10</v>
      </c>
      <c r="G612" s="6" t="s">
        <v>11</v>
      </c>
      <c r="H612" s="12">
        <v>480447825.44931501</v>
      </c>
      <c r="I612" s="12">
        <v>266747398.870967</v>
      </c>
      <c r="J612" s="12">
        <v>278096847.10169399</v>
      </c>
      <c r="K612" s="12">
        <v>220098335.855555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</row>
    <row r="613" spans="1:20" x14ac:dyDescent="0.2">
      <c r="A613" s="6" t="s">
        <v>177</v>
      </c>
      <c r="B613" s="6" t="s">
        <v>178</v>
      </c>
      <c r="C613" s="6" t="s">
        <v>215</v>
      </c>
      <c r="D613" s="6">
        <v>1617</v>
      </c>
      <c r="E613" s="6" t="s">
        <v>216</v>
      </c>
      <c r="F613" s="6" t="s">
        <v>10</v>
      </c>
      <c r="G613" s="6" t="s">
        <v>12</v>
      </c>
      <c r="H613" s="12">
        <v>59978713159.779404</v>
      </c>
      <c r="I613" s="12">
        <v>95044916710.553497</v>
      </c>
      <c r="J613" s="12">
        <v>92894313854.020493</v>
      </c>
      <c r="K613" s="12">
        <v>89694303064.211395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</row>
    <row r="614" spans="1:20" x14ac:dyDescent="0.2">
      <c r="A614" s="6" t="s">
        <v>177</v>
      </c>
      <c r="B614" s="6" t="s">
        <v>178</v>
      </c>
      <c r="C614" s="6" t="s">
        <v>215</v>
      </c>
      <c r="D614" s="6">
        <v>1617</v>
      </c>
      <c r="E614" s="6" t="s">
        <v>216</v>
      </c>
      <c r="F614" s="6" t="s">
        <v>311</v>
      </c>
      <c r="G614" s="6" t="s">
        <v>11</v>
      </c>
      <c r="H614" s="12">
        <v>210989504</v>
      </c>
      <c r="I614" s="12">
        <v>224528025</v>
      </c>
      <c r="J614" s="12">
        <v>286407449</v>
      </c>
      <c r="K614" s="12">
        <v>204118767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</row>
    <row r="615" spans="1:20" x14ac:dyDescent="0.2">
      <c r="A615" s="6" t="s">
        <v>177</v>
      </c>
      <c r="B615" s="6" t="s">
        <v>178</v>
      </c>
      <c r="C615" s="6" t="s">
        <v>215</v>
      </c>
      <c r="D615" s="6">
        <v>1617</v>
      </c>
      <c r="E615" s="6" t="s">
        <v>216</v>
      </c>
      <c r="F615" s="6" t="s">
        <v>311</v>
      </c>
      <c r="G615" s="6" t="s">
        <v>12</v>
      </c>
      <c r="H615" s="12">
        <v>91750262024.859894</v>
      </c>
      <c r="I615" s="12">
        <v>99344867451.690002</v>
      </c>
      <c r="J615" s="12">
        <v>84268286116.7099</v>
      </c>
      <c r="K615" s="12">
        <v>83034958419.380005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</row>
    <row r="616" spans="1:20" x14ac:dyDescent="0.2">
      <c r="A616" s="6" t="s">
        <v>177</v>
      </c>
      <c r="B616" s="6" t="s">
        <v>178</v>
      </c>
      <c r="C616" s="6" t="s">
        <v>217</v>
      </c>
      <c r="D616" s="6">
        <v>1904</v>
      </c>
      <c r="E616" s="6" t="s">
        <v>218</v>
      </c>
      <c r="F616" s="6" t="s">
        <v>10</v>
      </c>
      <c r="G616" s="6" t="s">
        <v>11</v>
      </c>
      <c r="H616" s="12">
        <v>97382960.890712202</v>
      </c>
      <c r="I616" s="12">
        <v>113582055.717741</v>
      </c>
      <c r="J616" s="12">
        <v>89714569.293220297</v>
      </c>
      <c r="K616" s="12">
        <v>84916311.547222197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</row>
    <row r="617" spans="1:20" x14ac:dyDescent="0.2">
      <c r="A617" s="6" t="s">
        <v>177</v>
      </c>
      <c r="B617" s="6" t="s">
        <v>178</v>
      </c>
      <c r="C617" s="6" t="s">
        <v>217</v>
      </c>
      <c r="D617" s="6">
        <v>1904</v>
      </c>
      <c r="E617" s="6" t="s">
        <v>218</v>
      </c>
      <c r="F617" s="6" t="s">
        <v>10</v>
      </c>
      <c r="G617" s="6" t="s">
        <v>12</v>
      </c>
      <c r="H617" s="12">
        <v>184525784163.97198</v>
      </c>
      <c r="I617" s="12">
        <v>172512315427.349</v>
      </c>
      <c r="J617" s="12">
        <v>175914300148.25101</v>
      </c>
      <c r="K617" s="12">
        <v>174963637911.22501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</row>
    <row r="618" spans="1:20" x14ac:dyDescent="0.2">
      <c r="A618" s="6" t="s">
        <v>177</v>
      </c>
      <c r="B618" s="6" t="s">
        <v>178</v>
      </c>
      <c r="C618" s="6" t="s">
        <v>217</v>
      </c>
      <c r="D618" s="6">
        <v>1904</v>
      </c>
      <c r="E618" s="6" t="s">
        <v>218</v>
      </c>
      <c r="F618" s="6" t="s">
        <v>311</v>
      </c>
      <c r="G618" s="6" t="s">
        <v>11</v>
      </c>
      <c r="H618" s="12">
        <v>142202754.59999999</v>
      </c>
      <c r="I618" s="12">
        <v>64180430.5</v>
      </c>
      <c r="J618" s="12">
        <v>62810665.5</v>
      </c>
      <c r="K618" s="12">
        <v>61807010.950000003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</row>
    <row r="619" spans="1:20" x14ac:dyDescent="0.2">
      <c r="A619" s="6" t="s">
        <v>177</v>
      </c>
      <c r="B619" s="6" t="s">
        <v>178</v>
      </c>
      <c r="C619" s="6" t="s">
        <v>217</v>
      </c>
      <c r="D619" s="6">
        <v>1904</v>
      </c>
      <c r="E619" s="6" t="s">
        <v>218</v>
      </c>
      <c r="F619" s="6" t="s">
        <v>311</v>
      </c>
      <c r="G619" s="6" t="s">
        <v>12</v>
      </c>
      <c r="H619" s="12">
        <v>168772085196.39001</v>
      </c>
      <c r="I619" s="12">
        <v>178277115605.20001</v>
      </c>
      <c r="J619" s="12">
        <v>175663466940.28</v>
      </c>
      <c r="K619" s="12">
        <v>171906332238.39999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</row>
    <row r="620" spans="1:20" x14ac:dyDescent="0.2">
      <c r="A620" s="6" t="s">
        <v>177</v>
      </c>
      <c r="B620" s="6" t="s">
        <v>178</v>
      </c>
      <c r="C620" s="6" t="s">
        <v>219</v>
      </c>
      <c r="D620" s="6">
        <v>1618</v>
      </c>
      <c r="E620" s="6" t="s">
        <v>220</v>
      </c>
      <c r="F620" s="6" t="s">
        <v>10</v>
      </c>
      <c r="G620" s="6" t="s">
        <v>11</v>
      </c>
      <c r="H620" s="12">
        <v>170083741.45205399</v>
      </c>
      <c r="I620" s="12">
        <v>189229300.451612</v>
      </c>
      <c r="J620" s="12">
        <v>181879938.38982999</v>
      </c>
      <c r="K620" s="12">
        <v>178341398.62222201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</row>
    <row r="621" spans="1:20" x14ac:dyDescent="0.2">
      <c r="A621" s="6" t="s">
        <v>177</v>
      </c>
      <c r="B621" s="6" t="s">
        <v>178</v>
      </c>
      <c r="C621" s="6" t="s">
        <v>219</v>
      </c>
      <c r="D621" s="6">
        <v>1618</v>
      </c>
      <c r="E621" s="6" t="s">
        <v>220</v>
      </c>
      <c r="F621" s="6" t="s">
        <v>10</v>
      </c>
      <c r="G621" s="6" t="s">
        <v>12</v>
      </c>
      <c r="H621" s="12">
        <v>122687840851.061</v>
      </c>
      <c r="I621" s="12">
        <v>167577435914.32999</v>
      </c>
      <c r="J621" s="12">
        <v>172263367004.129</v>
      </c>
      <c r="K621" s="12">
        <v>175507575270.56201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</row>
    <row r="622" spans="1:20" x14ac:dyDescent="0.2">
      <c r="A622" s="6" t="s">
        <v>177</v>
      </c>
      <c r="B622" s="6" t="s">
        <v>178</v>
      </c>
      <c r="C622" s="6" t="s">
        <v>219</v>
      </c>
      <c r="D622" s="6">
        <v>1618</v>
      </c>
      <c r="E622" s="6" t="s">
        <v>220</v>
      </c>
      <c r="F622" s="6" t="s">
        <v>311</v>
      </c>
      <c r="G622" s="6" t="s">
        <v>11</v>
      </c>
      <c r="H622" s="12">
        <v>172400019</v>
      </c>
      <c r="I622" s="12">
        <v>169531339</v>
      </c>
      <c r="J622" s="12">
        <v>170396054</v>
      </c>
      <c r="K622" s="12">
        <v>170622649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</row>
    <row r="623" spans="1:20" x14ac:dyDescent="0.2">
      <c r="A623" s="6" t="s">
        <v>177</v>
      </c>
      <c r="B623" s="6" t="s">
        <v>178</v>
      </c>
      <c r="C623" s="6" t="s">
        <v>219</v>
      </c>
      <c r="D623" s="6">
        <v>1618</v>
      </c>
      <c r="E623" s="6" t="s">
        <v>220</v>
      </c>
      <c r="F623" s="6" t="s">
        <v>311</v>
      </c>
      <c r="G623" s="6" t="s">
        <v>12</v>
      </c>
      <c r="H623" s="12">
        <v>163864344787.85999</v>
      </c>
      <c r="I623" s="12">
        <v>175004786456.82001</v>
      </c>
      <c r="J623" s="12">
        <v>175553692553.88</v>
      </c>
      <c r="K623" s="12">
        <v>181499216860.94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</row>
    <row r="624" spans="1:20" x14ac:dyDescent="0.2">
      <c r="A624" s="6" t="s">
        <v>177</v>
      </c>
      <c r="B624" s="6" t="s">
        <v>178</v>
      </c>
      <c r="C624" s="6" t="s">
        <v>221</v>
      </c>
      <c r="D624" s="6">
        <v>1619</v>
      </c>
      <c r="E624" s="6" t="s">
        <v>222</v>
      </c>
      <c r="F624" s="6" t="s">
        <v>10</v>
      </c>
      <c r="G624" s="6" t="s">
        <v>11</v>
      </c>
      <c r="H624" s="12">
        <v>111922040.627123</v>
      </c>
      <c r="I624" s="12">
        <v>90718849.693548307</v>
      </c>
      <c r="J624" s="12">
        <v>92933193.305084705</v>
      </c>
      <c r="K624" s="12">
        <v>104730611.305555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</row>
    <row r="625" spans="1:20" x14ac:dyDescent="0.2">
      <c r="A625" s="6" t="s">
        <v>177</v>
      </c>
      <c r="B625" s="6" t="s">
        <v>178</v>
      </c>
      <c r="C625" s="6" t="s">
        <v>221</v>
      </c>
      <c r="D625" s="6">
        <v>1619</v>
      </c>
      <c r="E625" s="6" t="s">
        <v>222</v>
      </c>
      <c r="F625" s="6" t="s">
        <v>10</v>
      </c>
      <c r="G625" s="6" t="s">
        <v>12</v>
      </c>
      <c r="H625" s="12">
        <v>156700073403.66199</v>
      </c>
      <c r="I625" s="12">
        <v>162057265728.23199</v>
      </c>
      <c r="J625" s="12">
        <v>164918558328.80899</v>
      </c>
      <c r="K625" s="12">
        <v>165754720014.241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</row>
    <row r="626" spans="1:20" x14ac:dyDescent="0.2">
      <c r="A626" s="6" t="s">
        <v>177</v>
      </c>
      <c r="B626" s="6" t="s">
        <v>178</v>
      </c>
      <c r="C626" s="6" t="s">
        <v>221</v>
      </c>
      <c r="D626" s="6">
        <v>1619</v>
      </c>
      <c r="E626" s="6" t="s">
        <v>222</v>
      </c>
      <c r="F626" s="6" t="s">
        <v>311</v>
      </c>
      <c r="G626" s="6" t="s">
        <v>11</v>
      </c>
      <c r="H626" s="12">
        <v>46379211</v>
      </c>
      <c r="I626" s="12">
        <v>63198010</v>
      </c>
      <c r="J626" s="12">
        <v>207569772</v>
      </c>
      <c r="K626" s="12">
        <v>103035925.5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</row>
    <row r="627" spans="1:20" x14ac:dyDescent="0.2">
      <c r="A627" s="6" t="s">
        <v>177</v>
      </c>
      <c r="B627" s="6" t="s">
        <v>178</v>
      </c>
      <c r="C627" s="6" t="s">
        <v>221</v>
      </c>
      <c r="D627" s="6">
        <v>1619</v>
      </c>
      <c r="E627" s="6" t="s">
        <v>222</v>
      </c>
      <c r="F627" s="6" t="s">
        <v>311</v>
      </c>
      <c r="G627" s="6" t="s">
        <v>12</v>
      </c>
      <c r="H627" s="12">
        <v>157441990744.14001</v>
      </c>
      <c r="I627" s="12">
        <v>161749315975.51001</v>
      </c>
      <c r="J627" s="12">
        <v>164525488211.59</v>
      </c>
      <c r="K627" s="12">
        <v>160363838733.41901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</row>
    <row r="628" spans="1:20" x14ac:dyDescent="0.2">
      <c r="A628" s="6" t="s">
        <v>177</v>
      </c>
      <c r="B628" s="6" t="s">
        <v>178</v>
      </c>
      <c r="C628" s="6" t="s">
        <v>223</v>
      </c>
      <c r="D628" s="6">
        <v>1903</v>
      </c>
      <c r="E628" s="6" t="s">
        <v>224</v>
      </c>
      <c r="F628" s="6" t="s">
        <v>10</v>
      </c>
      <c r="G628" s="6" t="s">
        <v>11</v>
      </c>
      <c r="H628" s="12">
        <v>1512266164.36712</v>
      </c>
      <c r="I628" s="12">
        <v>1001060965.74193</v>
      </c>
      <c r="J628" s="12">
        <v>794090511.22033894</v>
      </c>
      <c r="K628" s="12">
        <v>688400149.60000002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</row>
    <row r="629" spans="1:20" x14ac:dyDescent="0.2">
      <c r="A629" s="6" t="s">
        <v>177</v>
      </c>
      <c r="B629" s="6" t="s">
        <v>178</v>
      </c>
      <c r="C629" s="6" t="s">
        <v>223</v>
      </c>
      <c r="D629" s="6">
        <v>1903</v>
      </c>
      <c r="E629" s="6" t="s">
        <v>224</v>
      </c>
      <c r="F629" s="6" t="s">
        <v>10</v>
      </c>
      <c r="G629" s="6" t="s">
        <v>12</v>
      </c>
      <c r="H629" s="12">
        <v>179568454809.53799</v>
      </c>
      <c r="I629" s="12">
        <v>191250723592.646</v>
      </c>
      <c r="J629" s="12">
        <v>190695182554.173</v>
      </c>
      <c r="K629" s="12">
        <v>186056401796.24899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</row>
    <row r="630" spans="1:20" x14ac:dyDescent="0.2">
      <c r="A630" s="6" t="s">
        <v>177</v>
      </c>
      <c r="B630" s="6" t="s">
        <v>178</v>
      </c>
      <c r="C630" s="6" t="s">
        <v>223</v>
      </c>
      <c r="D630" s="6">
        <v>1903</v>
      </c>
      <c r="E630" s="6" t="s">
        <v>224</v>
      </c>
      <c r="F630" s="6" t="s">
        <v>311</v>
      </c>
      <c r="G630" s="6" t="s">
        <v>11</v>
      </c>
      <c r="H630" s="12">
        <v>1069968776</v>
      </c>
      <c r="I630" s="12">
        <v>756815121</v>
      </c>
      <c r="J630" s="12">
        <v>338130117</v>
      </c>
      <c r="K630" s="12">
        <v>417007759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</row>
    <row r="631" spans="1:20" x14ac:dyDescent="0.2">
      <c r="A631" s="6" t="s">
        <v>177</v>
      </c>
      <c r="B631" s="6" t="s">
        <v>178</v>
      </c>
      <c r="C631" s="6" t="s">
        <v>223</v>
      </c>
      <c r="D631" s="6">
        <v>1903</v>
      </c>
      <c r="E631" s="6" t="s">
        <v>224</v>
      </c>
      <c r="F631" s="6" t="s">
        <v>311</v>
      </c>
      <c r="G631" s="6" t="s">
        <v>12</v>
      </c>
      <c r="H631" s="12">
        <v>191119068258.97</v>
      </c>
      <c r="I631" s="12">
        <v>192542750653.91</v>
      </c>
      <c r="J631" s="12">
        <v>186129958684.04001</v>
      </c>
      <c r="K631" s="12">
        <v>171184464310.16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</row>
    <row r="632" spans="1:20" x14ac:dyDescent="0.2">
      <c r="A632" s="6" t="s">
        <v>177</v>
      </c>
      <c r="B632" s="6" t="s">
        <v>178</v>
      </c>
      <c r="C632" s="6" t="s">
        <v>225</v>
      </c>
      <c r="D632" s="6">
        <v>1622</v>
      </c>
      <c r="E632" s="6" t="s">
        <v>226</v>
      </c>
      <c r="F632" s="6" t="s">
        <v>10</v>
      </c>
      <c r="G632" s="6" t="s">
        <v>11</v>
      </c>
      <c r="H632" s="12">
        <v>309446206478.97998</v>
      </c>
      <c r="I632" s="12">
        <v>318420552601.14301</v>
      </c>
      <c r="J632" s="12">
        <v>320157820023.03601</v>
      </c>
      <c r="K632" s="12">
        <v>304937961003.52802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</row>
    <row r="633" spans="1:20" x14ac:dyDescent="0.2">
      <c r="A633" s="6" t="s">
        <v>177</v>
      </c>
      <c r="B633" s="6" t="s">
        <v>178</v>
      </c>
      <c r="C633" s="6" t="s">
        <v>225</v>
      </c>
      <c r="D633" s="6">
        <v>1622</v>
      </c>
      <c r="E633" s="6" t="s">
        <v>226</v>
      </c>
      <c r="F633" s="6" t="s">
        <v>10</v>
      </c>
      <c r="G633" s="6" t="s">
        <v>12</v>
      </c>
      <c r="H633" s="12">
        <v>267571337592.39499</v>
      </c>
      <c r="I633" s="12">
        <v>286470482147.14001</v>
      </c>
      <c r="J633" s="12">
        <v>286807465313.78699</v>
      </c>
      <c r="K633" s="12">
        <v>282226278432.12799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</row>
    <row r="634" spans="1:20" x14ac:dyDescent="0.2">
      <c r="A634" s="6" t="s">
        <v>177</v>
      </c>
      <c r="B634" s="6" t="s">
        <v>178</v>
      </c>
      <c r="C634" s="6" t="s">
        <v>225</v>
      </c>
      <c r="D634" s="6">
        <v>1622</v>
      </c>
      <c r="E634" s="6" t="s">
        <v>226</v>
      </c>
      <c r="F634" s="6" t="s">
        <v>311</v>
      </c>
      <c r="G634" s="6" t="s">
        <v>11</v>
      </c>
      <c r="H634" s="12">
        <v>327075738213.79999</v>
      </c>
      <c r="I634" s="12">
        <v>354136830456.25</v>
      </c>
      <c r="J634" s="12">
        <v>255226486505</v>
      </c>
      <c r="K634" s="12">
        <v>359814225709.5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</row>
    <row r="635" spans="1:20" x14ac:dyDescent="0.2">
      <c r="A635" s="6" t="s">
        <v>177</v>
      </c>
      <c r="B635" s="6" t="s">
        <v>178</v>
      </c>
      <c r="C635" s="6" t="s">
        <v>225</v>
      </c>
      <c r="D635" s="6">
        <v>1622</v>
      </c>
      <c r="E635" s="6" t="s">
        <v>226</v>
      </c>
      <c r="F635" s="6" t="s">
        <v>311</v>
      </c>
      <c r="G635" s="6" t="s">
        <v>12</v>
      </c>
      <c r="H635" s="12">
        <v>286050703071.39001</v>
      </c>
      <c r="I635" s="12">
        <v>283811692298.40002</v>
      </c>
      <c r="J635" s="12">
        <v>286033390547.46997</v>
      </c>
      <c r="K635" s="12">
        <v>269764583572.73001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</row>
    <row r="636" spans="1:20" x14ac:dyDescent="0.2">
      <c r="A636" s="6" t="s">
        <v>177</v>
      </c>
      <c r="B636" s="6" t="s">
        <v>178</v>
      </c>
      <c r="C636" s="6" t="s">
        <v>227</v>
      </c>
      <c r="D636" s="6">
        <v>1623</v>
      </c>
      <c r="E636" s="6" t="s">
        <v>228</v>
      </c>
      <c r="F636" s="6" t="s">
        <v>10</v>
      </c>
      <c r="G636" s="6" t="s">
        <v>11</v>
      </c>
      <c r="H636" s="12">
        <v>445102394753.78302</v>
      </c>
      <c r="I636" s="12">
        <v>573520830840.11206</v>
      </c>
      <c r="J636" s="12">
        <v>562026081809.05798</v>
      </c>
      <c r="K636" s="12">
        <v>559794974392.30396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</row>
    <row r="637" spans="1:20" x14ac:dyDescent="0.2">
      <c r="A637" s="6" t="s">
        <v>177</v>
      </c>
      <c r="B637" s="6" t="s">
        <v>178</v>
      </c>
      <c r="C637" s="6" t="s">
        <v>227</v>
      </c>
      <c r="D637" s="6">
        <v>1623</v>
      </c>
      <c r="E637" s="6" t="s">
        <v>228</v>
      </c>
      <c r="F637" s="6" t="s">
        <v>10</v>
      </c>
      <c r="G637" s="6" t="s">
        <v>12</v>
      </c>
      <c r="H637" s="12">
        <v>487125267387.17999</v>
      </c>
      <c r="I637" s="12">
        <v>466792597105.42102</v>
      </c>
      <c r="J637" s="12">
        <v>470711347250.13599</v>
      </c>
      <c r="K637" s="12">
        <v>472239277718.00098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</row>
    <row r="638" spans="1:20" x14ac:dyDescent="0.2">
      <c r="A638" s="6" t="s">
        <v>177</v>
      </c>
      <c r="B638" s="6" t="s">
        <v>178</v>
      </c>
      <c r="C638" s="6" t="s">
        <v>227</v>
      </c>
      <c r="D638" s="6">
        <v>1623</v>
      </c>
      <c r="E638" s="6" t="s">
        <v>228</v>
      </c>
      <c r="F638" s="6" t="s">
        <v>311</v>
      </c>
      <c r="G638" s="6" t="s">
        <v>11</v>
      </c>
      <c r="H638" s="12">
        <v>638268180036.79895</v>
      </c>
      <c r="I638" s="12">
        <v>562001082370</v>
      </c>
      <c r="J638" s="12">
        <v>563521292798</v>
      </c>
      <c r="K638" s="12">
        <v>614321765474.34998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</row>
    <row r="639" spans="1:20" x14ac:dyDescent="0.2">
      <c r="A639" s="6" t="s">
        <v>177</v>
      </c>
      <c r="B639" s="6" t="s">
        <v>178</v>
      </c>
      <c r="C639" s="6" t="s">
        <v>227</v>
      </c>
      <c r="D639" s="6">
        <v>1623</v>
      </c>
      <c r="E639" s="6" t="s">
        <v>228</v>
      </c>
      <c r="F639" s="6" t="s">
        <v>311</v>
      </c>
      <c r="G639" s="6" t="s">
        <v>12</v>
      </c>
      <c r="H639" s="12">
        <v>451909875153.21997</v>
      </c>
      <c r="I639" s="12">
        <v>470140688629.79901</v>
      </c>
      <c r="J639" s="12">
        <v>471677369087.61902</v>
      </c>
      <c r="K639" s="12">
        <v>473404488148.95001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</row>
    <row r="640" spans="1:20" x14ac:dyDescent="0.2">
      <c r="A640" s="6" t="s">
        <v>177</v>
      </c>
      <c r="B640" s="6" t="s">
        <v>178</v>
      </c>
      <c r="C640" s="6" t="s">
        <v>229</v>
      </c>
      <c r="D640" s="6">
        <v>1620</v>
      </c>
      <c r="E640" s="6" t="s">
        <v>230</v>
      </c>
      <c r="F640" s="6" t="s">
        <v>10</v>
      </c>
      <c r="G640" s="6" t="s">
        <v>11</v>
      </c>
      <c r="H640" s="12">
        <v>282401337.44383502</v>
      </c>
      <c r="I640" s="12">
        <v>405739098.29032201</v>
      </c>
      <c r="J640" s="12">
        <v>316560059.96610099</v>
      </c>
      <c r="K640" s="12">
        <v>235849048.86666599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</row>
    <row r="641" spans="1:20" x14ac:dyDescent="0.2">
      <c r="A641" s="6" t="s">
        <v>177</v>
      </c>
      <c r="B641" s="6" t="s">
        <v>178</v>
      </c>
      <c r="C641" s="6" t="s">
        <v>229</v>
      </c>
      <c r="D641" s="6">
        <v>1620</v>
      </c>
      <c r="E641" s="6" t="s">
        <v>230</v>
      </c>
      <c r="F641" s="6" t="s">
        <v>10</v>
      </c>
      <c r="G641" s="6" t="s">
        <v>12</v>
      </c>
      <c r="H641" s="12">
        <v>119804607688.84399</v>
      </c>
      <c r="I641" s="12">
        <v>132212593021.67101</v>
      </c>
      <c r="J641" s="12">
        <v>132262658488.368</v>
      </c>
      <c r="K641" s="12">
        <v>132282594963.42599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</row>
    <row r="642" spans="1:20" x14ac:dyDescent="0.2">
      <c r="A642" s="6" t="s">
        <v>177</v>
      </c>
      <c r="B642" s="6" t="s">
        <v>178</v>
      </c>
      <c r="C642" s="6" t="s">
        <v>229</v>
      </c>
      <c r="D642" s="6">
        <v>1620</v>
      </c>
      <c r="E642" s="6" t="s">
        <v>230</v>
      </c>
      <c r="F642" s="6" t="s">
        <v>311</v>
      </c>
      <c r="G642" s="6" t="s">
        <v>11</v>
      </c>
      <c r="H642" s="12">
        <v>73614258</v>
      </c>
      <c r="I642" s="12">
        <v>373233699</v>
      </c>
      <c r="J642" s="12">
        <v>167435999</v>
      </c>
      <c r="K642" s="12">
        <v>60307084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</row>
    <row r="643" spans="1:20" x14ac:dyDescent="0.2">
      <c r="A643" s="6" t="s">
        <v>177</v>
      </c>
      <c r="B643" s="6" t="s">
        <v>178</v>
      </c>
      <c r="C643" s="6" t="s">
        <v>229</v>
      </c>
      <c r="D643" s="6">
        <v>1620</v>
      </c>
      <c r="E643" s="6" t="s">
        <v>230</v>
      </c>
      <c r="F643" s="6" t="s">
        <v>311</v>
      </c>
      <c r="G643" s="6" t="s">
        <v>12</v>
      </c>
      <c r="H643" s="12">
        <v>130176391039.49001</v>
      </c>
      <c r="I643" s="12">
        <v>134072773625.99001</v>
      </c>
      <c r="J643" s="12">
        <v>131071821628.77</v>
      </c>
      <c r="K643" s="12">
        <v>133350365945.83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</row>
    <row r="644" spans="1:20" x14ac:dyDescent="0.2">
      <c r="A644" s="6" t="s">
        <v>177</v>
      </c>
      <c r="B644" s="6" t="s">
        <v>178</v>
      </c>
      <c r="C644" s="6" t="s">
        <v>231</v>
      </c>
      <c r="D644" s="6">
        <v>1905</v>
      </c>
      <c r="E644" s="6" t="s">
        <v>232</v>
      </c>
      <c r="F644" s="6" t="s">
        <v>10</v>
      </c>
      <c r="G644" s="6" t="s">
        <v>11</v>
      </c>
      <c r="H644" s="12">
        <v>70791884.812246501</v>
      </c>
      <c r="I644" s="12">
        <v>24524613.782258</v>
      </c>
      <c r="J644" s="12">
        <v>31609911.3745762</v>
      </c>
      <c r="K644" s="12">
        <v>48621298.847222202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</row>
    <row r="645" spans="1:20" x14ac:dyDescent="0.2">
      <c r="A645" s="6" t="s">
        <v>177</v>
      </c>
      <c r="B645" s="6" t="s">
        <v>178</v>
      </c>
      <c r="C645" s="6" t="s">
        <v>231</v>
      </c>
      <c r="D645" s="6">
        <v>1905</v>
      </c>
      <c r="E645" s="6" t="s">
        <v>232</v>
      </c>
      <c r="F645" s="6" t="s">
        <v>10</v>
      </c>
      <c r="G645" s="6" t="s">
        <v>12</v>
      </c>
      <c r="H645" s="12">
        <v>196519488303.63901</v>
      </c>
      <c r="I645" s="12">
        <v>193466230113.61099</v>
      </c>
      <c r="J645" s="12">
        <v>197477066163.24301</v>
      </c>
      <c r="K645" s="12">
        <v>199456860911.36401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</row>
    <row r="646" spans="1:20" x14ac:dyDescent="0.2">
      <c r="A646" s="6" t="s">
        <v>177</v>
      </c>
      <c r="B646" s="6" t="s">
        <v>178</v>
      </c>
      <c r="C646" s="6" t="s">
        <v>231</v>
      </c>
      <c r="D646" s="6">
        <v>1905</v>
      </c>
      <c r="E646" s="6" t="s">
        <v>232</v>
      </c>
      <c r="F646" s="6" t="s">
        <v>311</v>
      </c>
      <c r="G646" s="6" t="s">
        <v>11</v>
      </c>
      <c r="H646" s="12">
        <v>24206147.199999999</v>
      </c>
      <c r="I646" s="12">
        <v>19433412.5</v>
      </c>
      <c r="J646" s="12">
        <v>66076836.5</v>
      </c>
      <c r="K646" s="12">
        <v>42415023.149999999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</row>
    <row r="647" spans="1:20" x14ac:dyDescent="0.2">
      <c r="A647" s="6" t="s">
        <v>177</v>
      </c>
      <c r="B647" s="6" t="s">
        <v>178</v>
      </c>
      <c r="C647" s="6" t="s">
        <v>231</v>
      </c>
      <c r="D647" s="6">
        <v>1905</v>
      </c>
      <c r="E647" s="6" t="s">
        <v>232</v>
      </c>
      <c r="F647" s="6" t="s">
        <v>311</v>
      </c>
      <c r="G647" s="6" t="s">
        <v>12</v>
      </c>
      <c r="H647" s="12">
        <v>192131469942.319</v>
      </c>
      <c r="I647" s="12">
        <v>199447002241.08899</v>
      </c>
      <c r="J647" s="12">
        <v>204075745959.14001</v>
      </c>
      <c r="K647" s="12">
        <v>206628931682.63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</row>
    <row r="648" spans="1:20" x14ac:dyDescent="0.2">
      <c r="A648" s="6" t="s">
        <v>177</v>
      </c>
      <c r="B648" s="6" t="s">
        <v>178</v>
      </c>
      <c r="C648" s="6" t="s">
        <v>233</v>
      </c>
      <c r="D648" s="6">
        <v>1625</v>
      </c>
      <c r="E648" s="6" t="s">
        <v>234</v>
      </c>
      <c r="F648" s="6" t="s">
        <v>10</v>
      </c>
      <c r="G648" s="6" t="s">
        <v>11</v>
      </c>
      <c r="H648" s="12">
        <v>6213721696.5293398</v>
      </c>
      <c r="I648" s="12">
        <v>2929882745.6725798</v>
      </c>
      <c r="J648" s="12">
        <v>3530448973.7720299</v>
      </c>
      <c r="K648" s="12">
        <v>3672532898.9011102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</row>
    <row r="649" spans="1:20" x14ac:dyDescent="0.2">
      <c r="A649" s="6" t="s">
        <v>177</v>
      </c>
      <c r="B649" s="6" t="s">
        <v>178</v>
      </c>
      <c r="C649" s="6" t="s">
        <v>233</v>
      </c>
      <c r="D649" s="6">
        <v>1625</v>
      </c>
      <c r="E649" s="6" t="s">
        <v>234</v>
      </c>
      <c r="F649" s="6" t="s">
        <v>10</v>
      </c>
      <c r="G649" s="6" t="s">
        <v>12</v>
      </c>
      <c r="H649" s="12">
        <v>190118649219.67401</v>
      </c>
      <c r="I649" s="12">
        <v>190309257616.39001</v>
      </c>
      <c r="J649" s="12">
        <v>190311617729.384</v>
      </c>
      <c r="K649" s="12">
        <v>187038242377.51999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12">
        <v>0</v>
      </c>
    </row>
    <row r="650" spans="1:20" x14ac:dyDescent="0.2">
      <c r="A650" s="6" t="s">
        <v>177</v>
      </c>
      <c r="B650" s="6" t="s">
        <v>178</v>
      </c>
      <c r="C650" s="6" t="s">
        <v>233</v>
      </c>
      <c r="D650" s="6">
        <v>1625</v>
      </c>
      <c r="E650" s="6" t="s">
        <v>234</v>
      </c>
      <c r="F650" s="6" t="s">
        <v>311</v>
      </c>
      <c r="G650" s="6" t="s">
        <v>11</v>
      </c>
      <c r="H650" s="12">
        <v>2481888623.1999998</v>
      </c>
      <c r="I650" s="12">
        <v>2988837435</v>
      </c>
      <c r="J650" s="12">
        <v>4908509650</v>
      </c>
      <c r="K650" s="12">
        <v>4289450311.75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</row>
    <row r="651" spans="1:20" x14ac:dyDescent="0.2">
      <c r="A651" s="6" t="s">
        <v>177</v>
      </c>
      <c r="B651" s="6" t="s">
        <v>178</v>
      </c>
      <c r="C651" s="6" t="s">
        <v>233</v>
      </c>
      <c r="D651" s="6">
        <v>1625</v>
      </c>
      <c r="E651" s="6" t="s">
        <v>234</v>
      </c>
      <c r="F651" s="6" t="s">
        <v>311</v>
      </c>
      <c r="G651" s="6" t="s">
        <v>12</v>
      </c>
      <c r="H651" s="12">
        <v>184867250702.04999</v>
      </c>
      <c r="I651" s="12">
        <v>192791090645.70999</v>
      </c>
      <c r="J651" s="12">
        <v>188009607163.23999</v>
      </c>
      <c r="K651" s="12">
        <v>174242438453.97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</row>
    <row r="652" spans="1:20" x14ac:dyDescent="0.2">
      <c r="A652" s="6" t="s">
        <v>177</v>
      </c>
      <c r="B652" s="6" t="s">
        <v>178</v>
      </c>
      <c r="C652" s="6" t="s">
        <v>235</v>
      </c>
      <c r="D652" s="6">
        <v>1615</v>
      </c>
      <c r="E652" s="6" t="s">
        <v>236</v>
      </c>
      <c r="F652" s="6" t="s">
        <v>10</v>
      </c>
      <c r="G652" s="6" t="s">
        <v>11</v>
      </c>
      <c r="H652" s="12">
        <v>1197966887.71613</v>
      </c>
      <c r="I652" s="12">
        <v>3627003250.3951502</v>
      </c>
      <c r="J652" s="12">
        <v>3063790217.77457</v>
      </c>
      <c r="K652" s="12">
        <v>2973474332.8027701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</row>
    <row r="653" spans="1:20" x14ac:dyDescent="0.2">
      <c r="A653" s="6" t="s">
        <v>177</v>
      </c>
      <c r="B653" s="6" t="s">
        <v>178</v>
      </c>
      <c r="C653" s="6" t="s">
        <v>235</v>
      </c>
      <c r="D653" s="6">
        <v>1615</v>
      </c>
      <c r="E653" s="6" t="s">
        <v>236</v>
      </c>
      <c r="F653" s="6" t="s">
        <v>10</v>
      </c>
      <c r="G653" s="6" t="s">
        <v>12</v>
      </c>
      <c r="H653" s="12">
        <v>484555752784.60498</v>
      </c>
      <c r="I653" s="12">
        <v>485007540439.45398</v>
      </c>
      <c r="J653" s="12">
        <v>500603099110.85498</v>
      </c>
      <c r="K653" s="12">
        <v>506663371537.16302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</row>
    <row r="654" spans="1:20" x14ac:dyDescent="0.2">
      <c r="A654" s="6" t="s">
        <v>177</v>
      </c>
      <c r="B654" s="6" t="s">
        <v>178</v>
      </c>
      <c r="C654" s="6" t="s">
        <v>235</v>
      </c>
      <c r="D654" s="6">
        <v>1615</v>
      </c>
      <c r="E654" s="6" t="s">
        <v>236</v>
      </c>
      <c r="F654" s="6" t="s">
        <v>311</v>
      </c>
      <c r="G654" s="6" t="s">
        <v>11</v>
      </c>
      <c r="H654" s="12">
        <v>4318392310.3999996</v>
      </c>
      <c r="I654" s="12">
        <v>2804593758.5</v>
      </c>
      <c r="J654" s="12">
        <v>2262548168.5</v>
      </c>
      <c r="K654" s="12">
        <v>3052273680.5500002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</row>
    <row r="655" spans="1:20" x14ac:dyDescent="0.2">
      <c r="A655" s="6" t="s">
        <v>177</v>
      </c>
      <c r="B655" s="6" t="s">
        <v>178</v>
      </c>
      <c r="C655" s="6" t="s">
        <v>235</v>
      </c>
      <c r="D655" s="6">
        <v>1615</v>
      </c>
      <c r="E655" s="6" t="s">
        <v>236</v>
      </c>
      <c r="F655" s="6" t="s">
        <v>311</v>
      </c>
      <c r="G655" s="6" t="s">
        <v>12</v>
      </c>
      <c r="H655" s="12">
        <v>479286935656.78003</v>
      </c>
      <c r="I655" s="12">
        <v>499830305748.46997</v>
      </c>
      <c r="J655" s="12">
        <v>515710857768.22998</v>
      </c>
      <c r="K655" s="12">
        <v>521802740015.53998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</row>
    <row r="656" spans="1:20" x14ac:dyDescent="0.2">
      <c r="A656" s="6" t="s">
        <v>177</v>
      </c>
      <c r="B656" s="6" t="s">
        <v>178</v>
      </c>
      <c r="C656" s="6" t="s">
        <v>237</v>
      </c>
      <c r="D656" s="6">
        <v>1624</v>
      </c>
      <c r="E656" s="6" t="s">
        <v>238</v>
      </c>
      <c r="F656" s="6" t="s">
        <v>10</v>
      </c>
      <c r="G656" s="6" t="s">
        <v>11</v>
      </c>
      <c r="H656" s="12">
        <v>3369454947.09619</v>
      </c>
      <c r="I656" s="12">
        <v>1975479327.1338699</v>
      </c>
      <c r="J656" s="12">
        <v>2268796404.06779</v>
      </c>
      <c r="K656" s="12">
        <v>2523368754.1083298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</row>
    <row r="657" spans="1:20" x14ac:dyDescent="0.2">
      <c r="A657" s="6" t="s">
        <v>177</v>
      </c>
      <c r="B657" s="6" t="s">
        <v>178</v>
      </c>
      <c r="C657" s="6" t="s">
        <v>237</v>
      </c>
      <c r="D657" s="6">
        <v>1624</v>
      </c>
      <c r="E657" s="6" t="s">
        <v>238</v>
      </c>
      <c r="F657" s="6" t="s">
        <v>10</v>
      </c>
      <c r="G657" s="6" t="s">
        <v>12</v>
      </c>
      <c r="H657" s="12">
        <v>163562367743.57999</v>
      </c>
      <c r="I657" s="12">
        <v>196020582353.33401</v>
      </c>
      <c r="J657" s="12">
        <v>195931453498.96899</v>
      </c>
      <c r="K657" s="12">
        <v>195093836231.92599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0</v>
      </c>
    </row>
    <row r="658" spans="1:20" x14ac:dyDescent="0.2">
      <c r="A658" s="6" t="s">
        <v>177</v>
      </c>
      <c r="B658" s="6" t="s">
        <v>178</v>
      </c>
      <c r="C658" s="6" t="s">
        <v>237</v>
      </c>
      <c r="D658" s="6">
        <v>1624</v>
      </c>
      <c r="E658" s="6" t="s">
        <v>238</v>
      </c>
      <c r="F658" s="6" t="s">
        <v>311</v>
      </c>
      <c r="G658" s="6" t="s">
        <v>11</v>
      </c>
      <c r="H658" s="12">
        <v>1128152053.4000001</v>
      </c>
      <c r="I658" s="12">
        <v>2056604685.5</v>
      </c>
      <c r="J658" s="12">
        <v>2462771680</v>
      </c>
      <c r="K658" s="12">
        <v>4173306104.25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</row>
    <row r="659" spans="1:20" x14ac:dyDescent="0.2">
      <c r="A659" s="6" t="s">
        <v>177</v>
      </c>
      <c r="B659" s="6" t="s">
        <v>178</v>
      </c>
      <c r="C659" s="6" t="s">
        <v>237</v>
      </c>
      <c r="D659" s="6">
        <v>1624</v>
      </c>
      <c r="E659" s="6" t="s">
        <v>238</v>
      </c>
      <c r="F659" s="6" t="s">
        <v>311</v>
      </c>
      <c r="G659" s="6" t="s">
        <v>12</v>
      </c>
      <c r="H659" s="12">
        <v>192639051968.10001</v>
      </c>
      <c r="I659" s="12">
        <v>202426005565.14001</v>
      </c>
      <c r="J659" s="12">
        <v>198581446338.32999</v>
      </c>
      <c r="K659" s="12">
        <v>192108029179.53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</row>
    <row r="660" spans="1:20" x14ac:dyDescent="0.2">
      <c r="A660" s="6" t="s">
        <v>177</v>
      </c>
      <c r="B660" s="6" t="s">
        <v>178</v>
      </c>
      <c r="C660" s="6" t="s">
        <v>239</v>
      </c>
      <c r="D660" s="6">
        <v>1906</v>
      </c>
      <c r="E660" s="6" t="s">
        <v>240</v>
      </c>
      <c r="F660" s="6" t="s">
        <v>10</v>
      </c>
      <c r="G660" s="6" t="s">
        <v>11</v>
      </c>
      <c r="H660" s="12">
        <v>1456445380.4821899</v>
      </c>
      <c r="I660" s="12">
        <v>1199141979.6129</v>
      </c>
      <c r="J660" s="12">
        <v>1213207517.1016901</v>
      </c>
      <c r="K660" s="12">
        <v>1088397984.9111099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</row>
    <row r="661" spans="1:20" x14ac:dyDescent="0.2">
      <c r="A661" s="6" t="s">
        <v>177</v>
      </c>
      <c r="B661" s="6" t="s">
        <v>178</v>
      </c>
      <c r="C661" s="6" t="s">
        <v>239</v>
      </c>
      <c r="D661" s="6">
        <v>1906</v>
      </c>
      <c r="E661" s="6" t="s">
        <v>240</v>
      </c>
      <c r="F661" s="6" t="s">
        <v>10</v>
      </c>
      <c r="G661" s="6" t="s">
        <v>12</v>
      </c>
      <c r="H661" s="12">
        <v>123424736095.276</v>
      </c>
      <c r="I661" s="12">
        <v>96502013998.803497</v>
      </c>
      <c r="J661" s="12">
        <v>96601570486.708405</v>
      </c>
      <c r="K661" s="12">
        <v>97467182322.177704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</row>
    <row r="662" spans="1:20" x14ac:dyDescent="0.2">
      <c r="A662" s="6" t="s">
        <v>177</v>
      </c>
      <c r="B662" s="6" t="s">
        <v>178</v>
      </c>
      <c r="C662" s="6" t="s">
        <v>239</v>
      </c>
      <c r="D662" s="6">
        <v>1906</v>
      </c>
      <c r="E662" s="6" t="s">
        <v>240</v>
      </c>
      <c r="F662" s="6" t="s">
        <v>311</v>
      </c>
      <c r="G662" s="6" t="s">
        <v>11</v>
      </c>
      <c r="H662" s="12">
        <v>1897990529</v>
      </c>
      <c r="I662" s="12">
        <v>1387714931</v>
      </c>
      <c r="J662" s="12">
        <v>570543417</v>
      </c>
      <c r="K662" s="12">
        <v>1083486803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</row>
    <row r="663" spans="1:20" x14ac:dyDescent="0.2">
      <c r="A663" s="6" t="s">
        <v>177</v>
      </c>
      <c r="B663" s="6" t="s">
        <v>178</v>
      </c>
      <c r="C663" s="6" t="s">
        <v>239</v>
      </c>
      <c r="D663" s="6">
        <v>1906</v>
      </c>
      <c r="E663" s="6" t="s">
        <v>240</v>
      </c>
      <c r="F663" s="6" t="s">
        <v>311</v>
      </c>
      <c r="G663" s="6" t="s">
        <v>12</v>
      </c>
      <c r="H663" s="12">
        <v>96504905163.639999</v>
      </c>
      <c r="I663" s="12">
        <v>96498296359.710007</v>
      </c>
      <c r="J663" s="12">
        <v>96311474691.839996</v>
      </c>
      <c r="K663" s="12">
        <v>95955274047.080002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</row>
    <row r="664" spans="1:20" x14ac:dyDescent="0.2">
      <c r="A664" s="6" t="s">
        <v>177</v>
      </c>
      <c r="B664" s="6" t="s">
        <v>178</v>
      </c>
      <c r="C664" s="6" t="s">
        <v>241</v>
      </c>
      <c r="D664" s="6">
        <v>1621</v>
      </c>
      <c r="E664" s="6" t="s">
        <v>242</v>
      </c>
      <c r="F664" s="6" t="s">
        <v>10</v>
      </c>
      <c r="G664" s="6" t="s">
        <v>11</v>
      </c>
      <c r="H664" s="12">
        <v>11709015406.504101</v>
      </c>
      <c r="I664" s="12">
        <v>15888510245.7096</v>
      </c>
      <c r="J664" s="12">
        <v>14419498519.3389</v>
      </c>
      <c r="K664" s="12">
        <v>12562882218.299999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2">
        <v>0</v>
      </c>
      <c r="S664" s="12">
        <v>0</v>
      </c>
      <c r="T664" s="12">
        <v>0</v>
      </c>
    </row>
    <row r="665" spans="1:20" x14ac:dyDescent="0.2">
      <c r="A665" s="6" t="s">
        <v>177</v>
      </c>
      <c r="B665" s="6" t="s">
        <v>178</v>
      </c>
      <c r="C665" s="6" t="s">
        <v>241</v>
      </c>
      <c r="D665" s="6">
        <v>1621</v>
      </c>
      <c r="E665" s="6" t="s">
        <v>242</v>
      </c>
      <c r="F665" s="6" t="s">
        <v>10</v>
      </c>
      <c r="G665" s="6" t="s">
        <v>12</v>
      </c>
      <c r="H665" s="12">
        <v>234375231118.23199</v>
      </c>
      <c r="I665" s="12">
        <v>257625185062.927</v>
      </c>
      <c r="J665" s="12">
        <v>264553765972.66599</v>
      </c>
      <c r="K665" s="12">
        <v>268188458037.31699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2">
        <v>0</v>
      </c>
      <c r="S665" s="12">
        <v>0</v>
      </c>
      <c r="T665" s="12">
        <v>0</v>
      </c>
    </row>
    <row r="666" spans="1:20" x14ac:dyDescent="0.2">
      <c r="A666" s="6" t="s">
        <v>177</v>
      </c>
      <c r="B666" s="6" t="s">
        <v>178</v>
      </c>
      <c r="C666" s="6" t="s">
        <v>241</v>
      </c>
      <c r="D666" s="6">
        <v>1621</v>
      </c>
      <c r="E666" s="6" t="s">
        <v>242</v>
      </c>
      <c r="F666" s="6" t="s">
        <v>311</v>
      </c>
      <c r="G666" s="6" t="s">
        <v>11</v>
      </c>
      <c r="H666" s="12">
        <v>16248256705</v>
      </c>
      <c r="I666" s="12">
        <v>13314926463</v>
      </c>
      <c r="J666" s="12">
        <v>8321425361</v>
      </c>
      <c r="K666" s="12">
        <v>8417279543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0</v>
      </c>
      <c r="S666" s="12">
        <v>0</v>
      </c>
      <c r="T666" s="12">
        <v>0</v>
      </c>
    </row>
    <row r="667" spans="1:20" x14ac:dyDescent="0.2">
      <c r="A667" s="6" t="s">
        <v>177</v>
      </c>
      <c r="B667" s="6" t="s">
        <v>178</v>
      </c>
      <c r="C667" s="6" t="s">
        <v>241</v>
      </c>
      <c r="D667" s="6">
        <v>1621</v>
      </c>
      <c r="E667" s="6" t="s">
        <v>242</v>
      </c>
      <c r="F667" s="6" t="s">
        <v>311</v>
      </c>
      <c r="G667" s="6" t="s">
        <v>12</v>
      </c>
      <c r="H667" s="12">
        <v>250135806960.19901</v>
      </c>
      <c r="I667" s="12">
        <v>266206509013.70001</v>
      </c>
      <c r="J667" s="12">
        <v>274364423469.29999</v>
      </c>
      <c r="K667" s="12">
        <v>274540140795.89999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2">
        <v>0</v>
      </c>
      <c r="S667" s="12">
        <v>0</v>
      </c>
      <c r="T667" s="12">
        <v>0</v>
      </c>
    </row>
    <row r="668" spans="1:20" x14ac:dyDescent="0.2">
      <c r="A668" s="6" t="s">
        <v>243</v>
      </c>
      <c r="B668" s="6" t="s">
        <v>244</v>
      </c>
      <c r="C668" s="6">
        <v>1800</v>
      </c>
      <c r="D668" s="6">
        <v>1800</v>
      </c>
      <c r="E668" s="6" t="s">
        <v>245</v>
      </c>
      <c r="F668" s="6" t="s">
        <v>10</v>
      </c>
      <c r="G668" s="6" t="s">
        <v>11</v>
      </c>
      <c r="H668" s="12">
        <v>767518964950.80603</v>
      </c>
      <c r="I668" s="12">
        <v>691417120078.98096</v>
      </c>
      <c r="J668" s="12">
        <v>709375272710.02795</v>
      </c>
      <c r="K668" s="12">
        <v>731227157025.63599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</row>
    <row r="669" spans="1:20" x14ac:dyDescent="0.2">
      <c r="A669" s="6" t="s">
        <v>243</v>
      </c>
      <c r="B669" s="6" t="s">
        <v>244</v>
      </c>
      <c r="C669" s="6">
        <v>1800</v>
      </c>
      <c r="D669" s="6">
        <v>1800</v>
      </c>
      <c r="E669" s="6" t="s">
        <v>245</v>
      </c>
      <c r="F669" s="6" t="s">
        <v>10</v>
      </c>
      <c r="G669" s="6" t="s">
        <v>12</v>
      </c>
      <c r="H669" s="12">
        <v>1180529841480.9299</v>
      </c>
      <c r="I669" s="12">
        <v>1347964593586.75</v>
      </c>
      <c r="J669" s="12">
        <v>1331312653707.21</v>
      </c>
      <c r="K669" s="12">
        <v>1354680966721.4399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</row>
    <row r="670" spans="1:20" x14ac:dyDescent="0.2">
      <c r="A670" s="6" t="s">
        <v>243</v>
      </c>
      <c r="B670" s="6" t="s">
        <v>244</v>
      </c>
      <c r="C670" s="6">
        <v>1800</v>
      </c>
      <c r="D670" s="6">
        <v>1800</v>
      </c>
      <c r="E670" s="6" t="s">
        <v>245</v>
      </c>
      <c r="F670" s="6" t="s">
        <v>311</v>
      </c>
      <c r="G670" s="6" t="s">
        <v>11</v>
      </c>
      <c r="H670" s="12">
        <v>618803617687.85901</v>
      </c>
      <c r="I670" s="12">
        <v>673769138910.92896</v>
      </c>
      <c r="J670" s="12">
        <v>648509312642.56006</v>
      </c>
      <c r="K670" s="12">
        <v>680060726384.68994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0</v>
      </c>
      <c r="R670" s="12">
        <v>0</v>
      </c>
      <c r="S670" s="12">
        <v>0</v>
      </c>
      <c r="T670" s="12">
        <v>0</v>
      </c>
    </row>
    <row r="671" spans="1:20" x14ac:dyDescent="0.2">
      <c r="A671" s="6" t="s">
        <v>243</v>
      </c>
      <c r="B671" s="6" t="s">
        <v>244</v>
      </c>
      <c r="C671" s="6">
        <v>1800</v>
      </c>
      <c r="D671" s="6">
        <v>1800</v>
      </c>
      <c r="E671" s="6" t="s">
        <v>245</v>
      </c>
      <c r="F671" s="6" t="s">
        <v>311</v>
      </c>
      <c r="G671" s="6" t="s">
        <v>12</v>
      </c>
      <c r="H671" s="12">
        <v>1353010264799.8501</v>
      </c>
      <c r="I671" s="12">
        <v>1341952976271.6799</v>
      </c>
      <c r="J671" s="12">
        <v>1261087487680.6899</v>
      </c>
      <c r="K671" s="12">
        <v>1583125643354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</row>
    <row r="672" spans="1:20" x14ac:dyDescent="0.2">
      <c r="A672" s="6" t="s">
        <v>243</v>
      </c>
      <c r="B672" s="6" t="s">
        <v>244</v>
      </c>
      <c r="C672" s="6">
        <v>1801</v>
      </c>
      <c r="D672" s="6">
        <v>1801</v>
      </c>
      <c r="E672" s="6" t="s">
        <v>246</v>
      </c>
      <c r="F672" s="6" t="s">
        <v>10</v>
      </c>
      <c r="G672" s="6" t="s">
        <v>11</v>
      </c>
      <c r="H672" s="12">
        <v>1099835978130</v>
      </c>
      <c r="I672" s="12">
        <v>889348032414.45105</v>
      </c>
      <c r="J672" s="12">
        <v>878007056286.47998</v>
      </c>
      <c r="K672" s="12">
        <v>904668501270.88696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0</v>
      </c>
    </row>
    <row r="673" spans="1:20" x14ac:dyDescent="0.2">
      <c r="A673" s="6" t="s">
        <v>243</v>
      </c>
      <c r="B673" s="6" t="s">
        <v>244</v>
      </c>
      <c r="C673" s="6">
        <v>1801</v>
      </c>
      <c r="D673" s="6">
        <v>1801</v>
      </c>
      <c r="E673" s="6" t="s">
        <v>246</v>
      </c>
      <c r="F673" s="6" t="s">
        <v>10</v>
      </c>
      <c r="G673" s="6" t="s">
        <v>12</v>
      </c>
      <c r="H673" s="12">
        <v>1115574635703.9199</v>
      </c>
      <c r="I673" s="12">
        <v>1066919350774.27</v>
      </c>
      <c r="J673" s="12">
        <v>1055331350922.52</v>
      </c>
      <c r="K673" s="12">
        <v>1045738517692.42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</row>
    <row r="674" spans="1:20" x14ac:dyDescent="0.2">
      <c r="A674" s="6" t="s">
        <v>243</v>
      </c>
      <c r="B674" s="6" t="s">
        <v>244</v>
      </c>
      <c r="C674" s="6">
        <v>1801</v>
      </c>
      <c r="D674" s="6">
        <v>1801</v>
      </c>
      <c r="E674" s="6" t="s">
        <v>246</v>
      </c>
      <c r="F674" s="6" t="s">
        <v>311</v>
      </c>
      <c r="G674" s="6" t="s">
        <v>11</v>
      </c>
      <c r="H674" s="12">
        <v>986080976225.26001</v>
      </c>
      <c r="I674" s="12">
        <v>901783441772.94995</v>
      </c>
      <c r="J674" s="12">
        <v>911366795240.98999</v>
      </c>
      <c r="K674" s="12">
        <v>1039729110789.01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  <c r="S674" s="12">
        <v>0</v>
      </c>
      <c r="T674" s="12">
        <v>0</v>
      </c>
    </row>
    <row r="675" spans="1:20" x14ac:dyDescent="0.2">
      <c r="A675" s="6" t="s">
        <v>243</v>
      </c>
      <c r="B675" s="6" t="s">
        <v>244</v>
      </c>
      <c r="C675" s="6">
        <v>1801</v>
      </c>
      <c r="D675" s="6">
        <v>1801</v>
      </c>
      <c r="E675" s="6" t="s">
        <v>246</v>
      </c>
      <c r="F675" s="6" t="s">
        <v>311</v>
      </c>
      <c r="G675" s="6" t="s">
        <v>12</v>
      </c>
      <c r="H675" s="12">
        <v>1096341689593.29</v>
      </c>
      <c r="I675" s="12">
        <v>1035166866182.14</v>
      </c>
      <c r="J675" s="12">
        <v>1040853823498.42</v>
      </c>
      <c r="K675" s="12">
        <v>1044661100813.99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</row>
    <row r="676" spans="1:20" x14ac:dyDescent="0.2">
      <c r="A676" s="6" t="s">
        <v>243</v>
      </c>
      <c r="B676" s="6" t="s">
        <v>244</v>
      </c>
      <c r="C676" s="6">
        <v>1803</v>
      </c>
      <c r="D676" s="6">
        <v>1803</v>
      </c>
      <c r="E676" s="6" t="s">
        <v>247</v>
      </c>
      <c r="F676" s="6" t="s">
        <v>10</v>
      </c>
      <c r="G676" s="6" t="s">
        <v>11</v>
      </c>
      <c r="H676" s="12">
        <v>465370079881.48901</v>
      </c>
      <c r="I676" s="12">
        <v>306530945906.75201</v>
      </c>
      <c r="J676" s="12">
        <v>324230128142.487</v>
      </c>
      <c r="K676" s="12">
        <v>338526822545.12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0</v>
      </c>
    </row>
    <row r="677" spans="1:20" x14ac:dyDescent="0.2">
      <c r="A677" s="6" t="s">
        <v>243</v>
      </c>
      <c r="B677" s="6" t="s">
        <v>244</v>
      </c>
      <c r="C677" s="6">
        <v>1803</v>
      </c>
      <c r="D677" s="6">
        <v>1803</v>
      </c>
      <c r="E677" s="6" t="s">
        <v>247</v>
      </c>
      <c r="F677" s="6" t="s">
        <v>10</v>
      </c>
      <c r="G677" s="6" t="s">
        <v>12</v>
      </c>
      <c r="H677" s="12">
        <v>687787991825.62598</v>
      </c>
      <c r="I677" s="12">
        <v>795882622880.526</v>
      </c>
      <c r="J677" s="12">
        <v>794439910196.78796</v>
      </c>
      <c r="K677" s="12">
        <v>804392555710.15198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2">
        <v>0</v>
      </c>
    </row>
    <row r="678" spans="1:20" x14ac:dyDescent="0.2">
      <c r="A678" s="6" t="s">
        <v>243</v>
      </c>
      <c r="B678" s="6" t="s">
        <v>244</v>
      </c>
      <c r="C678" s="6">
        <v>1803</v>
      </c>
      <c r="D678" s="6">
        <v>1803</v>
      </c>
      <c r="E678" s="6" t="s">
        <v>247</v>
      </c>
      <c r="F678" s="6" t="s">
        <v>311</v>
      </c>
      <c r="G678" s="6" t="s">
        <v>11</v>
      </c>
      <c r="H678" s="12">
        <v>367788217075.40002</v>
      </c>
      <c r="I678" s="12">
        <v>295831211378.07001</v>
      </c>
      <c r="J678" s="12">
        <v>355498159391.63</v>
      </c>
      <c r="K678" s="12">
        <v>363635496286.29901</v>
      </c>
      <c r="L678" s="12">
        <v>0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</row>
    <row r="679" spans="1:20" x14ac:dyDescent="0.2">
      <c r="A679" s="6" t="s">
        <v>243</v>
      </c>
      <c r="B679" s="6" t="s">
        <v>244</v>
      </c>
      <c r="C679" s="6">
        <v>1803</v>
      </c>
      <c r="D679" s="6">
        <v>1803</v>
      </c>
      <c r="E679" s="6" t="s">
        <v>247</v>
      </c>
      <c r="F679" s="6" t="s">
        <v>311</v>
      </c>
      <c r="G679" s="6" t="s">
        <v>12</v>
      </c>
      <c r="H679" s="12">
        <v>813433308848.90002</v>
      </c>
      <c r="I679" s="12">
        <v>801095960662.78003</v>
      </c>
      <c r="J679" s="12">
        <v>803910043623.31995</v>
      </c>
      <c r="K679" s="12">
        <v>874383017868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</row>
    <row r="680" spans="1:20" x14ac:dyDescent="0.2">
      <c r="A680" s="6" t="s">
        <v>243</v>
      </c>
      <c r="B680" s="6" t="s">
        <v>244</v>
      </c>
      <c r="C680" s="6">
        <v>1804</v>
      </c>
      <c r="D680" s="6">
        <v>1804</v>
      </c>
      <c r="E680" s="6" t="s">
        <v>248</v>
      </c>
      <c r="F680" s="6" t="s">
        <v>10</v>
      </c>
      <c r="G680" s="6" t="s">
        <v>11</v>
      </c>
      <c r="H680" s="12">
        <v>70574815185.795197</v>
      </c>
      <c r="I680" s="12">
        <v>65527419156.957397</v>
      </c>
      <c r="J680" s="12">
        <v>63591393274.316902</v>
      </c>
      <c r="K680" s="12">
        <v>62964229950.941902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</row>
    <row r="681" spans="1:20" x14ac:dyDescent="0.2">
      <c r="A681" s="6" t="s">
        <v>243</v>
      </c>
      <c r="B681" s="6" t="s">
        <v>244</v>
      </c>
      <c r="C681" s="6">
        <v>1804</v>
      </c>
      <c r="D681" s="6">
        <v>1804</v>
      </c>
      <c r="E681" s="6" t="s">
        <v>248</v>
      </c>
      <c r="F681" s="6" t="s">
        <v>10</v>
      </c>
      <c r="G681" s="6" t="s">
        <v>12</v>
      </c>
      <c r="H681" s="12">
        <v>941520019660.15698</v>
      </c>
      <c r="I681" s="12">
        <v>995229986748.96899</v>
      </c>
      <c r="J681" s="12">
        <v>985988880442.12598</v>
      </c>
      <c r="K681" s="12">
        <v>961404881784.69397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</row>
    <row r="682" spans="1:20" x14ac:dyDescent="0.2">
      <c r="A682" s="6" t="s">
        <v>243</v>
      </c>
      <c r="B682" s="6" t="s">
        <v>244</v>
      </c>
      <c r="C682" s="6">
        <v>1804</v>
      </c>
      <c r="D682" s="6">
        <v>1804</v>
      </c>
      <c r="E682" s="6" t="s">
        <v>248</v>
      </c>
      <c r="F682" s="6" t="s">
        <v>311</v>
      </c>
      <c r="G682" s="6" t="s">
        <v>11</v>
      </c>
      <c r="H682" s="12">
        <v>82696503527.520004</v>
      </c>
      <c r="I682" s="12">
        <v>61637188743.279999</v>
      </c>
      <c r="J682" s="12">
        <v>64485321646.120003</v>
      </c>
      <c r="K682" s="12">
        <v>61849915590.889999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0</v>
      </c>
    </row>
    <row r="683" spans="1:20" x14ac:dyDescent="0.2">
      <c r="A683" s="6" t="s">
        <v>243</v>
      </c>
      <c r="B683" s="6" t="s">
        <v>244</v>
      </c>
      <c r="C683" s="6">
        <v>1804</v>
      </c>
      <c r="D683" s="6">
        <v>1804</v>
      </c>
      <c r="E683" s="6" t="s">
        <v>248</v>
      </c>
      <c r="F683" s="6" t="s">
        <v>311</v>
      </c>
      <c r="G683" s="6" t="s">
        <v>12</v>
      </c>
      <c r="H683" s="12">
        <v>968663186629.26904</v>
      </c>
      <c r="I683" s="12">
        <v>1016039830609.0699</v>
      </c>
      <c r="J683" s="12">
        <v>906769299829.42896</v>
      </c>
      <c r="K683" s="12">
        <v>913031057255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</row>
    <row r="684" spans="1:20" x14ac:dyDescent="0.2">
      <c r="A684" s="6" t="s">
        <v>243</v>
      </c>
      <c r="B684" s="6" t="s">
        <v>244</v>
      </c>
      <c r="C684" s="6">
        <v>1805</v>
      </c>
      <c r="D684" s="6">
        <v>1805</v>
      </c>
      <c r="E684" s="6" t="s">
        <v>249</v>
      </c>
      <c r="F684" s="6" t="s">
        <v>10</v>
      </c>
      <c r="G684" s="6" t="s">
        <v>11</v>
      </c>
      <c r="H684" s="12">
        <v>290358929110.883</v>
      </c>
      <c r="I684" s="12">
        <v>354478356900.78198</v>
      </c>
      <c r="J684" s="12">
        <v>352416118039.92102</v>
      </c>
      <c r="K684" s="12">
        <v>356124075938.93701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</row>
    <row r="685" spans="1:20" x14ac:dyDescent="0.2">
      <c r="A685" s="6" t="s">
        <v>243</v>
      </c>
      <c r="B685" s="6" t="s">
        <v>244</v>
      </c>
      <c r="C685" s="6">
        <v>1805</v>
      </c>
      <c r="D685" s="6">
        <v>1805</v>
      </c>
      <c r="E685" s="6" t="s">
        <v>249</v>
      </c>
      <c r="F685" s="6" t="s">
        <v>10</v>
      </c>
      <c r="G685" s="6" t="s">
        <v>12</v>
      </c>
      <c r="H685" s="12">
        <v>621267522257.80103</v>
      </c>
      <c r="I685" s="12">
        <v>672530281446.20703</v>
      </c>
      <c r="J685" s="12">
        <v>674060521653.323</v>
      </c>
      <c r="K685" s="12">
        <v>667745572083.87903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</row>
    <row r="686" spans="1:20" x14ac:dyDescent="0.2">
      <c r="A686" s="6" t="s">
        <v>243</v>
      </c>
      <c r="B686" s="6" t="s">
        <v>244</v>
      </c>
      <c r="C686" s="6">
        <v>1805</v>
      </c>
      <c r="D686" s="6">
        <v>1805</v>
      </c>
      <c r="E686" s="6" t="s">
        <v>249</v>
      </c>
      <c r="F686" s="6" t="s">
        <v>311</v>
      </c>
      <c r="G686" s="6" t="s">
        <v>11</v>
      </c>
      <c r="H686" s="12">
        <v>392034585970.40002</v>
      </c>
      <c r="I686" s="12">
        <v>344451552054</v>
      </c>
      <c r="J686" s="12">
        <v>355694143822</v>
      </c>
      <c r="K686" s="12">
        <v>401374766555.70001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</row>
    <row r="687" spans="1:20" x14ac:dyDescent="0.2">
      <c r="A687" s="6" t="s">
        <v>243</v>
      </c>
      <c r="B687" s="6" t="s">
        <v>244</v>
      </c>
      <c r="C687" s="6">
        <v>1805</v>
      </c>
      <c r="D687" s="6">
        <v>1805</v>
      </c>
      <c r="E687" s="6" t="s">
        <v>249</v>
      </c>
      <c r="F687" s="6" t="s">
        <v>311</v>
      </c>
      <c r="G687" s="6" t="s">
        <v>12</v>
      </c>
      <c r="H687" s="12">
        <v>676886520649.03003</v>
      </c>
      <c r="I687" s="12">
        <v>682369055466.70996</v>
      </c>
      <c r="J687" s="12">
        <v>634311520986.56995</v>
      </c>
      <c r="K687" s="12">
        <v>658104050459.37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</row>
    <row r="688" spans="1:20" x14ac:dyDescent="0.2">
      <c r="A688" s="6" t="s">
        <v>243</v>
      </c>
      <c r="B688" s="6" t="s">
        <v>244</v>
      </c>
      <c r="C688" s="6">
        <v>1811</v>
      </c>
      <c r="D688" s="6">
        <v>1811</v>
      </c>
      <c r="E688" s="6" t="s">
        <v>250</v>
      </c>
      <c r="F688" s="6" t="s">
        <v>10</v>
      </c>
      <c r="G688" s="6" t="s">
        <v>11</v>
      </c>
      <c r="H688" s="12">
        <v>42574387066.603798</v>
      </c>
      <c r="I688" s="12">
        <v>47319902688.551598</v>
      </c>
      <c r="J688" s="12">
        <v>45834527376.136703</v>
      </c>
      <c r="K688" s="12">
        <v>46968913469.634804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</row>
    <row r="689" spans="1:20" x14ac:dyDescent="0.2">
      <c r="A689" s="6" t="s">
        <v>243</v>
      </c>
      <c r="B689" s="6" t="s">
        <v>244</v>
      </c>
      <c r="C689" s="6">
        <v>1811</v>
      </c>
      <c r="D689" s="6">
        <v>1811</v>
      </c>
      <c r="E689" s="6" t="s">
        <v>250</v>
      </c>
      <c r="F689" s="6" t="s">
        <v>10</v>
      </c>
      <c r="G689" s="6" t="s">
        <v>12</v>
      </c>
      <c r="H689" s="12">
        <v>283880306929.38898</v>
      </c>
      <c r="I689" s="12">
        <v>252006660202.375</v>
      </c>
      <c r="J689" s="12">
        <v>249517353113.72601</v>
      </c>
      <c r="K689" s="12">
        <v>247014031287.51401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</row>
    <row r="690" spans="1:20" x14ac:dyDescent="0.2">
      <c r="A690" s="6" t="s">
        <v>243</v>
      </c>
      <c r="B690" s="6" t="s">
        <v>244</v>
      </c>
      <c r="C690" s="6">
        <v>1811</v>
      </c>
      <c r="D690" s="6">
        <v>1811</v>
      </c>
      <c r="E690" s="6" t="s">
        <v>250</v>
      </c>
      <c r="F690" s="6" t="s">
        <v>311</v>
      </c>
      <c r="G690" s="6" t="s">
        <v>11</v>
      </c>
      <c r="H690" s="12">
        <v>49138488807.889999</v>
      </c>
      <c r="I690" s="12">
        <v>71632435711.5</v>
      </c>
      <c r="J690" s="12">
        <v>46015671494.5</v>
      </c>
      <c r="K690" s="12">
        <v>48133095413.550003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</row>
    <row r="691" spans="1:20" x14ac:dyDescent="0.2">
      <c r="A691" s="6" t="s">
        <v>243</v>
      </c>
      <c r="B691" s="6" t="s">
        <v>244</v>
      </c>
      <c r="C691" s="6">
        <v>1811</v>
      </c>
      <c r="D691" s="6">
        <v>1811</v>
      </c>
      <c r="E691" s="6" t="s">
        <v>250</v>
      </c>
      <c r="F691" s="6" t="s">
        <v>311</v>
      </c>
      <c r="G691" s="6" t="s">
        <v>12</v>
      </c>
      <c r="H691" s="12">
        <v>253345379224.27899</v>
      </c>
      <c r="I691" s="12">
        <v>245734446114.04001</v>
      </c>
      <c r="J691" s="12">
        <v>258042884064.98999</v>
      </c>
      <c r="K691" s="12">
        <v>245175713670.66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</row>
    <row r="692" spans="1:20" x14ac:dyDescent="0.2">
      <c r="A692" s="6" t="s">
        <v>243</v>
      </c>
      <c r="B692" s="6" t="s">
        <v>244</v>
      </c>
      <c r="C692" s="6">
        <v>1812</v>
      </c>
      <c r="D692" s="6">
        <v>1812</v>
      </c>
      <c r="E692" s="6" t="s">
        <v>251</v>
      </c>
      <c r="F692" s="6" t="s">
        <v>10</v>
      </c>
      <c r="G692" s="6" t="s">
        <v>11</v>
      </c>
      <c r="H692" s="12">
        <v>2437210465.7340498</v>
      </c>
      <c r="I692" s="12">
        <v>2804131474.6370902</v>
      </c>
      <c r="J692" s="12">
        <v>2657242887.0466099</v>
      </c>
      <c r="K692" s="12">
        <v>2169426367.31389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</row>
    <row r="693" spans="1:20" x14ac:dyDescent="0.2">
      <c r="A693" s="6" t="s">
        <v>243</v>
      </c>
      <c r="B693" s="6" t="s">
        <v>244</v>
      </c>
      <c r="C693" s="6">
        <v>1812</v>
      </c>
      <c r="D693" s="6">
        <v>1812</v>
      </c>
      <c r="E693" s="6" t="s">
        <v>251</v>
      </c>
      <c r="F693" s="6" t="s">
        <v>10</v>
      </c>
      <c r="G693" s="6" t="s">
        <v>12</v>
      </c>
      <c r="H693" s="12">
        <v>198718757958.474</v>
      </c>
      <c r="I693" s="12">
        <v>171275566168.69901</v>
      </c>
      <c r="J693" s="12">
        <v>174618239583.90701</v>
      </c>
      <c r="K693" s="12">
        <v>177413398113.37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</row>
    <row r="694" spans="1:20" x14ac:dyDescent="0.2">
      <c r="A694" s="6" t="s">
        <v>243</v>
      </c>
      <c r="B694" s="6" t="s">
        <v>244</v>
      </c>
      <c r="C694" s="6">
        <v>1812</v>
      </c>
      <c r="D694" s="6">
        <v>1812</v>
      </c>
      <c r="E694" s="6" t="s">
        <v>251</v>
      </c>
      <c r="F694" s="6" t="s">
        <v>311</v>
      </c>
      <c r="G694" s="6" t="s">
        <v>11</v>
      </c>
      <c r="H694" s="12">
        <v>2678361055.8000002</v>
      </c>
      <c r="I694" s="12">
        <v>2890269796</v>
      </c>
      <c r="J694" s="12">
        <v>799263700</v>
      </c>
      <c r="K694" s="12">
        <v>3132037097.6999998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</row>
    <row r="695" spans="1:20" x14ac:dyDescent="0.2">
      <c r="A695" s="6" t="s">
        <v>243</v>
      </c>
      <c r="B695" s="6" t="s">
        <v>244</v>
      </c>
      <c r="C695" s="6">
        <v>1812</v>
      </c>
      <c r="D695" s="6">
        <v>1812</v>
      </c>
      <c r="E695" s="6" t="s">
        <v>251</v>
      </c>
      <c r="F695" s="6" t="s">
        <v>311</v>
      </c>
      <c r="G695" s="6" t="s">
        <v>12</v>
      </c>
      <c r="H695" s="12">
        <v>165623316124.91</v>
      </c>
      <c r="I695" s="12">
        <v>175164576688.31</v>
      </c>
      <c r="J695" s="12">
        <v>172364929555.92999</v>
      </c>
      <c r="K695" s="12">
        <v>178563045820.29001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</row>
    <row r="696" spans="1:20" x14ac:dyDescent="0.2">
      <c r="A696" s="6" t="s">
        <v>243</v>
      </c>
      <c r="B696" s="6" t="s">
        <v>244</v>
      </c>
      <c r="C696" s="6">
        <v>1814</v>
      </c>
      <c r="D696" s="6">
        <v>1814</v>
      </c>
      <c r="E696" s="6" t="s">
        <v>252</v>
      </c>
      <c r="F696" s="6" t="s">
        <v>10</v>
      </c>
      <c r="G696" s="6" t="s">
        <v>11</v>
      </c>
      <c r="H696" s="12">
        <v>312919997213.34399</v>
      </c>
      <c r="I696" s="12">
        <v>366906579720.961</v>
      </c>
      <c r="J696" s="12">
        <v>361658379290.71802</v>
      </c>
      <c r="K696" s="12">
        <v>376948757393.39203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</row>
    <row r="697" spans="1:20" x14ac:dyDescent="0.2">
      <c r="A697" s="6" t="s">
        <v>243</v>
      </c>
      <c r="B697" s="6" t="s">
        <v>244</v>
      </c>
      <c r="C697" s="6">
        <v>1814</v>
      </c>
      <c r="D697" s="6">
        <v>1814</v>
      </c>
      <c r="E697" s="6" t="s">
        <v>252</v>
      </c>
      <c r="F697" s="6" t="s">
        <v>10</v>
      </c>
      <c r="G697" s="6" t="s">
        <v>12</v>
      </c>
      <c r="H697" s="12">
        <v>459842631734.35602</v>
      </c>
      <c r="I697" s="12">
        <v>421786899911.76501</v>
      </c>
      <c r="J697" s="12">
        <v>420635599010.45502</v>
      </c>
      <c r="K697" s="12">
        <v>418208827948.42902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0</v>
      </c>
      <c r="S697" s="12">
        <v>0</v>
      </c>
      <c r="T697" s="12">
        <v>0</v>
      </c>
    </row>
    <row r="698" spans="1:20" x14ac:dyDescent="0.2">
      <c r="A698" s="6" t="s">
        <v>243</v>
      </c>
      <c r="B698" s="6" t="s">
        <v>244</v>
      </c>
      <c r="C698" s="6">
        <v>1814</v>
      </c>
      <c r="D698" s="6">
        <v>1814</v>
      </c>
      <c r="E698" s="6" t="s">
        <v>252</v>
      </c>
      <c r="F698" s="6" t="s">
        <v>311</v>
      </c>
      <c r="G698" s="6" t="s">
        <v>11</v>
      </c>
      <c r="H698" s="12">
        <v>350314020320</v>
      </c>
      <c r="I698" s="12">
        <v>372374154182</v>
      </c>
      <c r="J698" s="12">
        <v>370549501167</v>
      </c>
      <c r="K698" s="12">
        <v>503450090016.5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0</v>
      </c>
    </row>
    <row r="699" spans="1:20" x14ac:dyDescent="0.2">
      <c r="A699" s="6" t="s">
        <v>243</v>
      </c>
      <c r="B699" s="6" t="s">
        <v>244</v>
      </c>
      <c r="C699" s="6">
        <v>1814</v>
      </c>
      <c r="D699" s="6">
        <v>1814</v>
      </c>
      <c r="E699" s="6" t="s">
        <v>252</v>
      </c>
      <c r="F699" s="6" t="s">
        <v>311</v>
      </c>
      <c r="G699" s="6" t="s">
        <v>12</v>
      </c>
      <c r="H699" s="12">
        <v>418731915858.35999</v>
      </c>
      <c r="I699" s="12">
        <v>419856720173.59003</v>
      </c>
      <c r="J699" s="12">
        <v>418794863943.59998</v>
      </c>
      <c r="K699" s="12">
        <v>425398677494.38898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</row>
    <row r="700" spans="1:20" x14ac:dyDescent="0.2">
      <c r="A700" s="6" t="s">
        <v>243</v>
      </c>
      <c r="B700" s="6" t="s">
        <v>244</v>
      </c>
      <c r="C700" s="6">
        <v>1815</v>
      </c>
      <c r="D700" s="6">
        <v>1815</v>
      </c>
      <c r="E700" s="6" t="s">
        <v>253</v>
      </c>
      <c r="F700" s="6" t="s">
        <v>10</v>
      </c>
      <c r="G700" s="6" t="s">
        <v>11</v>
      </c>
      <c r="H700" s="12">
        <v>33166896193.9062</v>
      </c>
      <c r="I700" s="12">
        <v>27753202083.398602</v>
      </c>
      <c r="J700" s="12">
        <v>30991852021.958698</v>
      </c>
      <c r="K700" s="12">
        <v>31754353003.0047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</row>
    <row r="701" spans="1:20" x14ac:dyDescent="0.2">
      <c r="A701" s="6" t="s">
        <v>243</v>
      </c>
      <c r="B701" s="6" t="s">
        <v>244</v>
      </c>
      <c r="C701" s="6">
        <v>1815</v>
      </c>
      <c r="D701" s="6">
        <v>1815</v>
      </c>
      <c r="E701" s="6" t="s">
        <v>253</v>
      </c>
      <c r="F701" s="6" t="s">
        <v>10</v>
      </c>
      <c r="G701" s="6" t="s">
        <v>12</v>
      </c>
      <c r="H701" s="12">
        <v>231646949742.96899</v>
      </c>
      <c r="I701" s="12">
        <v>331745010979.12799</v>
      </c>
      <c r="J701" s="12">
        <v>337541476945.17999</v>
      </c>
      <c r="K701" s="12">
        <v>339143256032.98401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</row>
    <row r="702" spans="1:20" x14ac:dyDescent="0.2">
      <c r="A702" s="6" t="s">
        <v>243</v>
      </c>
      <c r="B702" s="6" t="s">
        <v>244</v>
      </c>
      <c r="C702" s="6">
        <v>1815</v>
      </c>
      <c r="D702" s="6">
        <v>1815</v>
      </c>
      <c r="E702" s="6" t="s">
        <v>253</v>
      </c>
      <c r="F702" s="6" t="s">
        <v>311</v>
      </c>
      <c r="G702" s="6" t="s">
        <v>11</v>
      </c>
      <c r="H702" s="12">
        <v>32442375173.860001</v>
      </c>
      <c r="I702" s="12">
        <v>32409309495.790001</v>
      </c>
      <c r="J702" s="12">
        <v>30174517167.610001</v>
      </c>
      <c r="K702" s="12">
        <v>44704045612.729897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</row>
    <row r="703" spans="1:20" x14ac:dyDescent="0.2">
      <c r="A703" s="6" t="s">
        <v>243</v>
      </c>
      <c r="B703" s="6" t="s">
        <v>244</v>
      </c>
      <c r="C703" s="6">
        <v>1815</v>
      </c>
      <c r="D703" s="6">
        <v>1815</v>
      </c>
      <c r="E703" s="6" t="s">
        <v>253</v>
      </c>
      <c r="F703" s="6" t="s">
        <v>311</v>
      </c>
      <c r="G703" s="6" t="s">
        <v>12</v>
      </c>
      <c r="H703" s="12">
        <v>299292951475.42999</v>
      </c>
      <c r="I703" s="12">
        <v>335367744802.08899</v>
      </c>
      <c r="J703" s="12">
        <v>345274571124.60999</v>
      </c>
      <c r="K703" s="12">
        <v>340038159143.69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</row>
    <row r="704" spans="1:20" x14ac:dyDescent="0.2">
      <c r="A704" s="6" t="s">
        <v>243</v>
      </c>
      <c r="B704" s="6" t="s">
        <v>244</v>
      </c>
      <c r="C704" s="6">
        <v>1816</v>
      </c>
      <c r="D704" s="6">
        <v>1816</v>
      </c>
      <c r="E704" s="6" t="s">
        <v>254</v>
      </c>
      <c r="F704" s="6" t="s">
        <v>10</v>
      </c>
      <c r="G704" s="6" t="s">
        <v>11</v>
      </c>
      <c r="H704" s="12">
        <v>83065109526.913696</v>
      </c>
      <c r="I704" s="12">
        <v>64646303666.3526</v>
      </c>
      <c r="J704" s="12">
        <v>60894266095.789001</v>
      </c>
      <c r="K704" s="12">
        <v>63757385135.515297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</row>
    <row r="705" spans="1:20" x14ac:dyDescent="0.2">
      <c r="A705" s="6" t="s">
        <v>243</v>
      </c>
      <c r="B705" s="6" t="s">
        <v>244</v>
      </c>
      <c r="C705" s="6">
        <v>1816</v>
      </c>
      <c r="D705" s="6">
        <v>1816</v>
      </c>
      <c r="E705" s="6" t="s">
        <v>254</v>
      </c>
      <c r="F705" s="6" t="s">
        <v>10</v>
      </c>
      <c r="G705" s="6" t="s">
        <v>12</v>
      </c>
      <c r="H705" s="12">
        <v>689934050744.60706</v>
      </c>
      <c r="I705" s="12">
        <v>678792386425.92297</v>
      </c>
      <c r="J705" s="12">
        <v>679966653693.60706</v>
      </c>
      <c r="K705" s="12">
        <v>683266101817.46497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</row>
    <row r="706" spans="1:20" x14ac:dyDescent="0.2">
      <c r="A706" s="6" t="s">
        <v>243</v>
      </c>
      <c r="B706" s="6" t="s">
        <v>244</v>
      </c>
      <c r="C706" s="6">
        <v>1816</v>
      </c>
      <c r="D706" s="6">
        <v>1816</v>
      </c>
      <c r="E706" s="6" t="s">
        <v>254</v>
      </c>
      <c r="F706" s="6" t="s">
        <v>311</v>
      </c>
      <c r="G706" s="6" t="s">
        <v>11</v>
      </c>
      <c r="H706" s="12">
        <v>93118379621.240005</v>
      </c>
      <c r="I706" s="12">
        <v>59289179500.790001</v>
      </c>
      <c r="J706" s="12">
        <v>56265224270.879997</v>
      </c>
      <c r="K706" s="12">
        <v>86851595607.589996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</row>
    <row r="707" spans="1:20" x14ac:dyDescent="0.2">
      <c r="A707" s="6" t="s">
        <v>243</v>
      </c>
      <c r="B707" s="6" t="s">
        <v>244</v>
      </c>
      <c r="C707" s="6">
        <v>1816</v>
      </c>
      <c r="D707" s="6">
        <v>1816</v>
      </c>
      <c r="E707" s="6" t="s">
        <v>254</v>
      </c>
      <c r="F707" s="6" t="s">
        <v>311</v>
      </c>
      <c r="G707" s="6" t="s">
        <v>12</v>
      </c>
      <c r="H707" s="12">
        <v>674928855742.32996</v>
      </c>
      <c r="I707" s="12">
        <v>678427315041.37903</v>
      </c>
      <c r="J707" s="12">
        <v>690257968980.85901</v>
      </c>
      <c r="K707" s="12">
        <v>706631911534.58997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</row>
    <row r="708" spans="1:20" x14ac:dyDescent="0.2">
      <c r="A708" s="6" t="s">
        <v>243</v>
      </c>
      <c r="B708" s="6" t="s">
        <v>244</v>
      </c>
      <c r="C708" s="6" t="s">
        <v>255</v>
      </c>
      <c r="D708" s="6">
        <v>1821</v>
      </c>
      <c r="E708" s="6" t="s">
        <v>256</v>
      </c>
      <c r="F708" s="6" t="s">
        <v>10</v>
      </c>
      <c r="G708" s="6" t="s">
        <v>11</v>
      </c>
      <c r="H708" s="12">
        <v>37827594450.648201</v>
      </c>
      <c r="I708" s="12">
        <v>92058878185.330597</v>
      </c>
      <c r="J708" s="12">
        <v>88422437551.847397</v>
      </c>
      <c r="K708" s="12">
        <v>81167382658.145004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</row>
    <row r="709" spans="1:20" x14ac:dyDescent="0.2">
      <c r="A709" s="6" t="s">
        <v>243</v>
      </c>
      <c r="B709" s="6" t="s">
        <v>244</v>
      </c>
      <c r="C709" s="6" t="s">
        <v>255</v>
      </c>
      <c r="D709" s="6">
        <v>1821</v>
      </c>
      <c r="E709" s="6" t="s">
        <v>256</v>
      </c>
      <c r="F709" s="6" t="s">
        <v>10</v>
      </c>
      <c r="G709" s="6" t="s">
        <v>12</v>
      </c>
      <c r="H709" s="12">
        <v>151637692090.75101</v>
      </c>
      <c r="I709" s="12">
        <v>162324232522.754</v>
      </c>
      <c r="J709" s="12">
        <v>158718477379.259</v>
      </c>
      <c r="K709" s="12">
        <v>159035288637.444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</row>
    <row r="710" spans="1:20" x14ac:dyDescent="0.2">
      <c r="A710" s="6" t="s">
        <v>243</v>
      </c>
      <c r="B710" s="6" t="s">
        <v>244</v>
      </c>
      <c r="C710" s="6" t="s">
        <v>255</v>
      </c>
      <c r="D710" s="6">
        <v>1821</v>
      </c>
      <c r="E710" s="6" t="s">
        <v>256</v>
      </c>
      <c r="F710" s="6" t="s">
        <v>311</v>
      </c>
      <c r="G710" s="6" t="s">
        <v>11</v>
      </c>
      <c r="H710" s="12">
        <v>86640426636.399994</v>
      </c>
      <c r="I710" s="12">
        <v>95633760837.5</v>
      </c>
      <c r="J710" s="12">
        <v>68801481065</v>
      </c>
      <c r="K710" s="12">
        <v>67759776877.550003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</row>
    <row r="711" spans="1:20" x14ac:dyDescent="0.2">
      <c r="A711" s="6" t="s">
        <v>243</v>
      </c>
      <c r="B711" s="6" t="s">
        <v>244</v>
      </c>
      <c r="C711" s="6" t="s">
        <v>255</v>
      </c>
      <c r="D711" s="6">
        <v>1821</v>
      </c>
      <c r="E711" s="6" t="s">
        <v>256</v>
      </c>
      <c r="F711" s="6" t="s">
        <v>311</v>
      </c>
      <c r="G711" s="6" t="s">
        <v>12</v>
      </c>
      <c r="H711" s="12">
        <v>164175617056.5</v>
      </c>
      <c r="I711" s="12">
        <v>158174133104.26999</v>
      </c>
      <c r="J711" s="12">
        <v>157604160910.31</v>
      </c>
      <c r="K711" s="12">
        <v>170525504368.26901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</row>
    <row r="712" spans="1:20" x14ac:dyDescent="0.2">
      <c r="A712" s="6" t="s">
        <v>243</v>
      </c>
      <c r="B712" s="6" t="s">
        <v>244</v>
      </c>
      <c r="C712" s="6" t="s">
        <v>257</v>
      </c>
      <c r="D712" s="6">
        <v>1818</v>
      </c>
      <c r="E712" s="6" t="s">
        <v>258</v>
      </c>
      <c r="F712" s="6" t="s">
        <v>10</v>
      </c>
      <c r="G712" s="6" t="s">
        <v>11</v>
      </c>
      <c r="H712" s="12">
        <v>34236691724.903</v>
      </c>
      <c r="I712" s="12">
        <v>42009621774.682198</v>
      </c>
      <c r="J712" s="12">
        <v>38752813663.653198</v>
      </c>
      <c r="K712" s="12">
        <v>36940824274.073303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12">
        <v>0</v>
      </c>
    </row>
    <row r="713" spans="1:20" x14ac:dyDescent="0.2">
      <c r="A713" s="6" t="s">
        <v>243</v>
      </c>
      <c r="B713" s="6" t="s">
        <v>244</v>
      </c>
      <c r="C713" s="6" t="s">
        <v>257</v>
      </c>
      <c r="D713" s="6">
        <v>1818</v>
      </c>
      <c r="E713" s="6" t="s">
        <v>258</v>
      </c>
      <c r="F713" s="6" t="s">
        <v>10</v>
      </c>
      <c r="G713" s="6" t="s">
        <v>12</v>
      </c>
      <c r="H713" s="12">
        <v>667299383413.604</v>
      </c>
      <c r="I713" s="12">
        <v>621308436749.35999</v>
      </c>
      <c r="J713" s="12">
        <v>619803721274.01697</v>
      </c>
      <c r="K713" s="12">
        <v>618101757978.05896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</row>
    <row r="714" spans="1:20" x14ac:dyDescent="0.2">
      <c r="A714" s="6" t="s">
        <v>243</v>
      </c>
      <c r="B714" s="6" t="s">
        <v>244</v>
      </c>
      <c r="C714" s="6" t="s">
        <v>257</v>
      </c>
      <c r="D714" s="6">
        <v>1818</v>
      </c>
      <c r="E714" s="6" t="s">
        <v>258</v>
      </c>
      <c r="F714" s="6" t="s">
        <v>311</v>
      </c>
      <c r="G714" s="6" t="s">
        <v>11</v>
      </c>
      <c r="H714" s="12">
        <v>59122647415.360001</v>
      </c>
      <c r="I714" s="12">
        <v>29573073171.41</v>
      </c>
      <c r="J714" s="12">
        <v>37543787508.639999</v>
      </c>
      <c r="K714" s="12">
        <v>43638080219.269997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</row>
    <row r="715" spans="1:20" x14ac:dyDescent="0.2">
      <c r="A715" s="6" t="s">
        <v>243</v>
      </c>
      <c r="B715" s="6" t="s">
        <v>244</v>
      </c>
      <c r="C715" s="6" t="s">
        <v>257</v>
      </c>
      <c r="D715" s="6">
        <v>1818</v>
      </c>
      <c r="E715" s="6" t="s">
        <v>258</v>
      </c>
      <c r="F715" s="6" t="s">
        <v>311</v>
      </c>
      <c r="G715" s="6" t="s">
        <v>12</v>
      </c>
      <c r="H715" s="12">
        <v>625574666338.99902</v>
      </c>
      <c r="I715" s="12">
        <v>613866390752.63</v>
      </c>
      <c r="J715" s="12">
        <v>622493622400.18994</v>
      </c>
      <c r="K715" s="12">
        <v>644373220950.44995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</row>
    <row r="716" spans="1:20" x14ac:dyDescent="0.2">
      <c r="A716" s="6" t="s">
        <v>243</v>
      </c>
      <c r="B716" s="6" t="s">
        <v>244</v>
      </c>
      <c r="C716" s="6" t="s">
        <v>259</v>
      </c>
      <c r="D716" s="6">
        <v>1828</v>
      </c>
      <c r="E716" s="6" t="s">
        <v>260</v>
      </c>
      <c r="F716" s="6" t="s">
        <v>10</v>
      </c>
      <c r="G716" s="6" t="s">
        <v>11</v>
      </c>
      <c r="H716" s="12">
        <v>4182250595.11342</v>
      </c>
      <c r="I716" s="12">
        <v>5099164489.3080597</v>
      </c>
      <c r="J716" s="12">
        <v>4253805081.7559299</v>
      </c>
      <c r="K716" s="12">
        <v>4024793903.57722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</row>
    <row r="717" spans="1:20" x14ac:dyDescent="0.2">
      <c r="A717" s="6" t="s">
        <v>243</v>
      </c>
      <c r="B717" s="6" t="s">
        <v>244</v>
      </c>
      <c r="C717" s="6" t="s">
        <v>259</v>
      </c>
      <c r="D717" s="6">
        <v>1828</v>
      </c>
      <c r="E717" s="6" t="s">
        <v>260</v>
      </c>
      <c r="F717" s="6" t="s">
        <v>10</v>
      </c>
      <c r="G717" s="6" t="s">
        <v>12</v>
      </c>
      <c r="H717" s="12">
        <v>153125222470.01999</v>
      </c>
      <c r="I717" s="12">
        <v>136100459035.464</v>
      </c>
      <c r="J717" s="12">
        <v>136259737842.74899</v>
      </c>
      <c r="K717" s="12">
        <v>138376264000.22198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</row>
    <row r="718" spans="1:20" x14ac:dyDescent="0.2">
      <c r="A718" s="6" t="s">
        <v>243</v>
      </c>
      <c r="B718" s="6" t="s">
        <v>244</v>
      </c>
      <c r="C718" s="6" t="s">
        <v>259</v>
      </c>
      <c r="D718" s="6">
        <v>1828</v>
      </c>
      <c r="E718" s="6" t="s">
        <v>260</v>
      </c>
      <c r="F718" s="6" t="s">
        <v>311</v>
      </c>
      <c r="G718" s="6" t="s">
        <v>11</v>
      </c>
      <c r="H718" s="12">
        <v>8940460896.7999992</v>
      </c>
      <c r="I718" s="12">
        <v>3509673953.6999998</v>
      </c>
      <c r="J718" s="12">
        <v>3318068705.3000002</v>
      </c>
      <c r="K718" s="12">
        <v>4005800553.29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</row>
    <row r="719" spans="1:20" x14ac:dyDescent="0.2">
      <c r="A719" s="6" t="s">
        <v>243</v>
      </c>
      <c r="B719" s="6" t="s">
        <v>244</v>
      </c>
      <c r="C719" s="6" t="s">
        <v>259</v>
      </c>
      <c r="D719" s="6">
        <v>1828</v>
      </c>
      <c r="E719" s="6" t="s">
        <v>260</v>
      </c>
      <c r="F719" s="6" t="s">
        <v>311</v>
      </c>
      <c r="G719" s="6" t="s">
        <v>12</v>
      </c>
      <c r="H719" s="12">
        <v>138004723265.95999</v>
      </c>
      <c r="I719" s="12">
        <v>130882299808.69</v>
      </c>
      <c r="J719" s="12">
        <v>137052206357.14</v>
      </c>
      <c r="K719" s="12">
        <v>150905136916.76999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</row>
    <row r="720" spans="1:20" x14ac:dyDescent="0.2">
      <c r="A720" s="6" t="s">
        <v>243</v>
      </c>
      <c r="B720" s="6" t="s">
        <v>244</v>
      </c>
      <c r="C720" s="6" t="s">
        <v>261</v>
      </c>
      <c r="D720" s="6">
        <v>1819</v>
      </c>
      <c r="E720" s="6" t="s">
        <v>262</v>
      </c>
      <c r="F720" s="6" t="s">
        <v>10</v>
      </c>
      <c r="G720" s="6" t="s">
        <v>11</v>
      </c>
      <c r="H720" s="12">
        <v>596973226064.51794</v>
      </c>
      <c r="I720" s="12">
        <v>659371079135.07703</v>
      </c>
      <c r="J720" s="12">
        <v>685050899902.29102</v>
      </c>
      <c r="K720" s="12">
        <v>721864752391.06897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</row>
    <row r="721" spans="1:20" x14ac:dyDescent="0.2">
      <c r="A721" s="6" t="s">
        <v>243</v>
      </c>
      <c r="B721" s="6" t="s">
        <v>244</v>
      </c>
      <c r="C721" s="6" t="s">
        <v>261</v>
      </c>
      <c r="D721" s="6">
        <v>1819</v>
      </c>
      <c r="E721" s="6" t="s">
        <v>262</v>
      </c>
      <c r="F721" s="6" t="s">
        <v>10</v>
      </c>
      <c r="G721" s="6" t="s">
        <v>12</v>
      </c>
      <c r="H721" s="12">
        <v>448942281067.30603</v>
      </c>
      <c r="I721" s="12">
        <v>452861643405.38702</v>
      </c>
      <c r="J721" s="12">
        <v>457756852805.802</v>
      </c>
      <c r="K721" s="12">
        <v>457681998876.29199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</row>
    <row r="722" spans="1:20" x14ac:dyDescent="0.2">
      <c r="A722" s="6" t="s">
        <v>243</v>
      </c>
      <c r="B722" s="6" t="s">
        <v>244</v>
      </c>
      <c r="C722" s="6" t="s">
        <v>261</v>
      </c>
      <c r="D722" s="6">
        <v>1819</v>
      </c>
      <c r="E722" s="6" t="s">
        <v>262</v>
      </c>
      <c r="F722" s="6" t="s">
        <v>311</v>
      </c>
      <c r="G722" s="6" t="s">
        <v>11</v>
      </c>
      <c r="H722" s="12">
        <v>656086637516.73999</v>
      </c>
      <c r="I722" s="12">
        <v>659278391037.68005</v>
      </c>
      <c r="J722" s="12">
        <v>794650699338.75</v>
      </c>
      <c r="K722" s="12">
        <v>772526111192.58997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</row>
    <row r="723" spans="1:20" x14ac:dyDescent="0.2">
      <c r="A723" s="6" t="s">
        <v>243</v>
      </c>
      <c r="B723" s="6" t="s">
        <v>244</v>
      </c>
      <c r="C723" s="6" t="s">
        <v>261</v>
      </c>
      <c r="D723" s="6">
        <v>1819</v>
      </c>
      <c r="E723" s="6" t="s">
        <v>262</v>
      </c>
      <c r="F723" s="6" t="s">
        <v>311</v>
      </c>
      <c r="G723" s="6" t="s">
        <v>12</v>
      </c>
      <c r="H723" s="12">
        <v>444235560621.65002</v>
      </c>
      <c r="I723" s="12">
        <v>459624771683.79999</v>
      </c>
      <c r="J723" s="12">
        <v>468216259998.21002</v>
      </c>
      <c r="K723" s="12">
        <v>467109572308.69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</row>
    <row r="724" spans="1:20" x14ac:dyDescent="0.2">
      <c r="A724" s="6" t="s">
        <v>243</v>
      </c>
      <c r="B724" s="6" t="s">
        <v>244</v>
      </c>
      <c r="C724" s="6" t="s">
        <v>263</v>
      </c>
      <c r="D724" s="6">
        <v>1820</v>
      </c>
      <c r="E724" s="6" t="s">
        <v>264</v>
      </c>
      <c r="F724" s="6" t="s">
        <v>10</v>
      </c>
      <c r="G724" s="6" t="s">
        <v>11</v>
      </c>
      <c r="H724" s="12">
        <v>145445344496.513</v>
      </c>
      <c r="I724" s="12">
        <v>130764986387.241</v>
      </c>
      <c r="J724" s="12">
        <v>129271435550.819</v>
      </c>
      <c r="K724" s="12">
        <v>126339366897.138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</row>
    <row r="725" spans="1:20" x14ac:dyDescent="0.2">
      <c r="A725" s="6" t="s">
        <v>243</v>
      </c>
      <c r="B725" s="6" t="s">
        <v>244</v>
      </c>
      <c r="C725" s="6" t="s">
        <v>263</v>
      </c>
      <c r="D725" s="6">
        <v>1820</v>
      </c>
      <c r="E725" s="6" t="s">
        <v>264</v>
      </c>
      <c r="F725" s="6" t="s">
        <v>10</v>
      </c>
      <c r="G725" s="6" t="s">
        <v>12</v>
      </c>
      <c r="H725" s="12">
        <v>201737619523.40399</v>
      </c>
      <c r="I725" s="12">
        <v>172631650383.50101</v>
      </c>
      <c r="J725" s="12">
        <v>168410877238.819</v>
      </c>
      <c r="K725" s="12">
        <v>164976710651.07501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</row>
    <row r="726" spans="1:20" x14ac:dyDescent="0.2">
      <c r="A726" s="6" t="s">
        <v>243</v>
      </c>
      <c r="B726" s="6" t="s">
        <v>244</v>
      </c>
      <c r="C726" s="6" t="s">
        <v>263</v>
      </c>
      <c r="D726" s="6">
        <v>1820</v>
      </c>
      <c r="E726" s="6" t="s">
        <v>264</v>
      </c>
      <c r="F726" s="6" t="s">
        <v>311</v>
      </c>
      <c r="G726" s="6" t="s">
        <v>11</v>
      </c>
      <c r="H726" s="12">
        <v>127350911472.56</v>
      </c>
      <c r="I726" s="12">
        <v>121601570447.14999</v>
      </c>
      <c r="J726" s="12">
        <v>126911894515.31</v>
      </c>
      <c r="K726" s="12">
        <v>114178938032.64999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</row>
    <row r="727" spans="1:20" x14ac:dyDescent="0.2">
      <c r="A727" s="6" t="s">
        <v>243</v>
      </c>
      <c r="B727" s="6" t="s">
        <v>244</v>
      </c>
      <c r="C727" s="6" t="s">
        <v>263</v>
      </c>
      <c r="D727" s="6">
        <v>1820</v>
      </c>
      <c r="E727" s="6" t="s">
        <v>264</v>
      </c>
      <c r="F727" s="6" t="s">
        <v>311</v>
      </c>
      <c r="G727" s="6" t="s">
        <v>12</v>
      </c>
      <c r="H727" s="12">
        <v>181020314201.29999</v>
      </c>
      <c r="I727" s="12">
        <v>166553915134.10999</v>
      </c>
      <c r="J727" s="12">
        <v>158585297282.37</v>
      </c>
      <c r="K727" s="12">
        <v>159588064554.07001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</row>
    <row r="728" spans="1:20" x14ac:dyDescent="0.2">
      <c r="A728" s="6" t="s">
        <v>243</v>
      </c>
      <c r="B728" s="6" t="s">
        <v>244</v>
      </c>
      <c r="C728" s="6" t="s">
        <v>265</v>
      </c>
      <c r="D728" s="6">
        <v>1831</v>
      </c>
      <c r="E728" s="6" t="s">
        <v>266</v>
      </c>
      <c r="F728" s="6" t="s">
        <v>10</v>
      </c>
      <c r="G728" s="6" t="s">
        <v>11</v>
      </c>
      <c r="H728" s="12">
        <v>133966190933.819</v>
      </c>
      <c r="I728" s="12">
        <v>125673349137.767</v>
      </c>
      <c r="J728" s="12">
        <v>126021667755.55</v>
      </c>
      <c r="K728" s="12">
        <v>125525361916.8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</row>
    <row r="729" spans="1:20" x14ac:dyDescent="0.2">
      <c r="A729" s="6" t="s">
        <v>243</v>
      </c>
      <c r="B729" s="6" t="s">
        <v>244</v>
      </c>
      <c r="C729" s="6" t="s">
        <v>265</v>
      </c>
      <c r="D729" s="6">
        <v>1831</v>
      </c>
      <c r="E729" s="6" t="s">
        <v>266</v>
      </c>
      <c r="F729" s="6" t="s">
        <v>10</v>
      </c>
      <c r="G729" s="6" t="s">
        <v>12</v>
      </c>
      <c r="H729" s="12">
        <v>86210421942.486404</v>
      </c>
      <c r="I729" s="12">
        <v>94814886636.591507</v>
      </c>
      <c r="J729" s="12">
        <v>95098936009.878906</v>
      </c>
      <c r="K729" s="12">
        <v>93752563952.2388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</row>
    <row r="730" spans="1:20" x14ac:dyDescent="0.2">
      <c r="A730" s="6" t="s">
        <v>243</v>
      </c>
      <c r="B730" s="6" t="s">
        <v>244</v>
      </c>
      <c r="C730" s="6" t="s">
        <v>265</v>
      </c>
      <c r="D730" s="6">
        <v>1831</v>
      </c>
      <c r="E730" s="6" t="s">
        <v>266</v>
      </c>
      <c r="F730" s="6" t="s">
        <v>311</v>
      </c>
      <c r="G730" s="6" t="s">
        <v>11</v>
      </c>
      <c r="H730" s="12">
        <v>124333853036.2</v>
      </c>
      <c r="I730" s="12">
        <v>127095244205</v>
      </c>
      <c r="J730" s="12">
        <v>123324404589.5</v>
      </c>
      <c r="K730" s="12">
        <v>121879998154.10001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</row>
    <row r="731" spans="1:20" x14ac:dyDescent="0.2">
      <c r="A731" s="6" t="s">
        <v>243</v>
      </c>
      <c r="B731" s="6" t="s">
        <v>244</v>
      </c>
      <c r="C731" s="6" t="s">
        <v>265</v>
      </c>
      <c r="D731" s="6">
        <v>1831</v>
      </c>
      <c r="E731" s="6" t="s">
        <v>266</v>
      </c>
      <c r="F731" s="6" t="s">
        <v>311</v>
      </c>
      <c r="G731" s="6" t="s">
        <v>12</v>
      </c>
      <c r="H731" s="12">
        <v>94236959530.079895</v>
      </c>
      <c r="I731" s="12">
        <v>93953142302.309998</v>
      </c>
      <c r="J731" s="12">
        <v>94129645605.449997</v>
      </c>
      <c r="K731" s="12">
        <v>89111040350.949997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</row>
    <row r="732" spans="1:20" x14ac:dyDescent="0.2">
      <c r="A732" s="6" t="s">
        <v>243</v>
      </c>
      <c r="B732" s="6" t="s">
        <v>244</v>
      </c>
      <c r="C732" s="6" t="s">
        <v>267</v>
      </c>
      <c r="D732" s="6">
        <v>1830</v>
      </c>
      <c r="E732" s="6" t="s">
        <v>268</v>
      </c>
      <c r="F732" s="6" t="s">
        <v>10</v>
      </c>
      <c r="G732" s="6" t="s">
        <v>11</v>
      </c>
      <c r="H732" s="12">
        <v>1351561617.9808199</v>
      </c>
      <c r="I732" s="12">
        <v>1565159816.09677</v>
      </c>
      <c r="J732" s="12">
        <v>1056280898.33898</v>
      </c>
      <c r="K732" s="12">
        <v>994721460.83333302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</row>
    <row r="733" spans="1:20" x14ac:dyDescent="0.2">
      <c r="A733" s="6" t="s">
        <v>243</v>
      </c>
      <c r="B733" s="6" t="s">
        <v>244</v>
      </c>
      <c r="C733" s="6" t="s">
        <v>267</v>
      </c>
      <c r="D733" s="6">
        <v>1830</v>
      </c>
      <c r="E733" s="6" t="s">
        <v>268</v>
      </c>
      <c r="F733" s="6" t="s">
        <v>10</v>
      </c>
      <c r="G733" s="6" t="s">
        <v>12</v>
      </c>
      <c r="H733" s="12">
        <v>196411480746.12601</v>
      </c>
      <c r="I733" s="12">
        <v>240799249151.34399</v>
      </c>
      <c r="J733" s="12">
        <v>248576048185.66599</v>
      </c>
      <c r="K733" s="12">
        <v>254002460590.12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</row>
    <row r="734" spans="1:20" x14ac:dyDescent="0.2">
      <c r="A734" s="6" t="s">
        <v>243</v>
      </c>
      <c r="B734" s="6" t="s">
        <v>244</v>
      </c>
      <c r="C734" s="6" t="s">
        <v>267</v>
      </c>
      <c r="D734" s="6">
        <v>1830</v>
      </c>
      <c r="E734" s="6" t="s">
        <v>268</v>
      </c>
      <c r="F734" s="6" t="s">
        <v>311</v>
      </c>
      <c r="G734" s="6" t="s">
        <v>11</v>
      </c>
      <c r="H734" s="12">
        <v>345342633</v>
      </c>
      <c r="I734" s="12">
        <v>494756130</v>
      </c>
      <c r="J734" s="12">
        <v>828188657</v>
      </c>
      <c r="K734" s="12">
        <v>305957104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</row>
    <row r="735" spans="1:20" x14ac:dyDescent="0.2">
      <c r="A735" s="6" t="s">
        <v>243</v>
      </c>
      <c r="B735" s="6" t="s">
        <v>244</v>
      </c>
      <c r="C735" s="6" t="s">
        <v>267</v>
      </c>
      <c r="D735" s="6">
        <v>1830</v>
      </c>
      <c r="E735" s="6" t="s">
        <v>268</v>
      </c>
      <c r="F735" s="6" t="s">
        <v>311</v>
      </c>
      <c r="G735" s="6" t="s">
        <v>12</v>
      </c>
      <c r="H735" s="12">
        <v>237871427344.78</v>
      </c>
      <c r="I735" s="12">
        <v>243968463190.81</v>
      </c>
      <c r="J735" s="12">
        <v>256816768170.31</v>
      </c>
      <c r="K735" s="12">
        <v>272705864890.70901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12">
        <v>0</v>
      </c>
    </row>
    <row r="736" spans="1:20" x14ac:dyDescent="0.2">
      <c r="A736" s="6" t="s">
        <v>243</v>
      </c>
      <c r="B736" s="6" t="s">
        <v>244</v>
      </c>
      <c r="C736" s="6" t="s">
        <v>269</v>
      </c>
      <c r="D736" s="6">
        <v>1817</v>
      </c>
      <c r="E736" s="6" t="s">
        <v>270</v>
      </c>
      <c r="F736" s="6" t="s">
        <v>10</v>
      </c>
      <c r="G736" s="6" t="s">
        <v>11</v>
      </c>
      <c r="H736" s="12">
        <v>65759495876.127296</v>
      </c>
      <c r="I736" s="12">
        <v>65042183191.249901</v>
      </c>
      <c r="J736" s="12">
        <v>65248338074.161797</v>
      </c>
      <c r="K736" s="12">
        <v>63753084595.428802</v>
      </c>
      <c r="L736" s="12">
        <v>0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</row>
    <row r="737" spans="1:20" x14ac:dyDescent="0.2">
      <c r="A737" s="6" t="s">
        <v>243</v>
      </c>
      <c r="B737" s="6" t="s">
        <v>244</v>
      </c>
      <c r="C737" s="6" t="s">
        <v>269</v>
      </c>
      <c r="D737" s="6">
        <v>1817</v>
      </c>
      <c r="E737" s="6" t="s">
        <v>270</v>
      </c>
      <c r="F737" s="6" t="s">
        <v>10</v>
      </c>
      <c r="G737" s="6" t="s">
        <v>12</v>
      </c>
      <c r="H737" s="12">
        <v>203210921629.70999</v>
      </c>
      <c r="I737" s="12">
        <v>206457499443.48199</v>
      </c>
      <c r="J737" s="12">
        <v>205584614236.733</v>
      </c>
      <c r="K737" s="12">
        <v>205981792802.35199</v>
      </c>
      <c r="L737" s="12">
        <v>0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</row>
    <row r="738" spans="1:20" x14ac:dyDescent="0.2">
      <c r="A738" s="6" t="s">
        <v>243</v>
      </c>
      <c r="B738" s="6" t="s">
        <v>244</v>
      </c>
      <c r="C738" s="6" t="s">
        <v>269</v>
      </c>
      <c r="D738" s="6">
        <v>1817</v>
      </c>
      <c r="E738" s="6" t="s">
        <v>270</v>
      </c>
      <c r="F738" s="6" t="s">
        <v>311</v>
      </c>
      <c r="G738" s="6" t="s">
        <v>11</v>
      </c>
      <c r="H738" s="12">
        <v>67095107862.400002</v>
      </c>
      <c r="I738" s="12">
        <v>61320730519</v>
      </c>
      <c r="J738" s="12">
        <v>57439237609.5</v>
      </c>
      <c r="K738" s="12">
        <v>76552216067.050003</v>
      </c>
      <c r="L738" s="12">
        <v>0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</row>
    <row r="739" spans="1:20" x14ac:dyDescent="0.2">
      <c r="A739" s="6" t="s">
        <v>243</v>
      </c>
      <c r="B739" s="6" t="s">
        <v>244</v>
      </c>
      <c r="C739" s="6" t="s">
        <v>269</v>
      </c>
      <c r="D739" s="6">
        <v>1817</v>
      </c>
      <c r="E739" s="6" t="s">
        <v>270</v>
      </c>
      <c r="F739" s="6" t="s">
        <v>311</v>
      </c>
      <c r="G739" s="6" t="s">
        <v>12</v>
      </c>
      <c r="H739" s="12">
        <v>201642118557.48901</v>
      </c>
      <c r="I739" s="12">
        <v>206262218856.13</v>
      </c>
      <c r="J739" s="12">
        <v>204391349995.94</v>
      </c>
      <c r="K739" s="12">
        <v>210757746087.63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</row>
    <row r="740" spans="1:20" x14ac:dyDescent="0.2">
      <c r="A740" s="6" t="s">
        <v>243</v>
      </c>
      <c r="B740" s="6" t="s">
        <v>244</v>
      </c>
      <c r="C740" s="6" t="s">
        <v>271</v>
      </c>
      <c r="D740" s="6">
        <v>1829</v>
      </c>
      <c r="E740" s="6" t="s">
        <v>272</v>
      </c>
      <c r="F740" s="6" t="s">
        <v>10</v>
      </c>
      <c r="G740" s="6" t="s">
        <v>11</v>
      </c>
      <c r="H740" s="12">
        <v>179823177082.28</v>
      </c>
      <c r="I740" s="12">
        <v>65893042580.8787</v>
      </c>
      <c r="J740" s="12">
        <v>86078655690.659698</v>
      </c>
      <c r="K740" s="12">
        <v>117632654499.96201</v>
      </c>
      <c r="L740" s="12">
        <v>0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0</v>
      </c>
    </row>
    <row r="741" spans="1:20" x14ac:dyDescent="0.2">
      <c r="A741" s="6" t="s">
        <v>243</v>
      </c>
      <c r="B741" s="6" t="s">
        <v>244</v>
      </c>
      <c r="C741" s="6" t="s">
        <v>271</v>
      </c>
      <c r="D741" s="6">
        <v>1829</v>
      </c>
      <c r="E741" s="6" t="s">
        <v>272</v>
      </c>
      <c r="F741" s="6" t="s">
        <v>10</v>
      </c>
      <c r="G741" s="6" t="s">
        <v>12</v>
      </c>
      <c r="H741" s="12">
        <v>196874863187.64801</v>
      </c>
      <c r="I741" s="12">
        <v>159733629529.41699</v>
      </c>
      <c r="J741" s="12">
        <v>158375779822.52499</v>
      </c>
      <c r="K741" s="12">
        <v>159546914562.19199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</row>
    <row r="742" spans="1:20" x14ac:dyDescent="0.2">
      <c r="A742" s="6" t="s">
        <v>243</v>
      </c>
      <c r="B742" s="6" t="s">
        <v>244</v>
      </c>
      <c r="C742" s="6" t="s">
        <v>271</v>
      </c>
      <c r="D742" s="6">
        <v>1829</v>
      </c>
      <c r="E742" s="6" t="s">
        <v>272</v>
      </c>
      <c r="F742" s="6" t="s">
        <v>311</v>
      </c>
      <c r="G742" s="6" t="s">
        <v>11</v>
      </c>
      <c r="H742" s="12">
        <v>108884542069.28</v>
      </c>
      <c r="I742" s="12">
        <v>85821237107.369995</v>
      </c>
      <c r="J742" s="12">
        <v>115266702945.67999</v>
      </c>
      <c r="K742" s="12">
        <v>201569566499.37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12">
        <v>0</v>
      </c>
    </row>
    <row r="743" spans="1:20" x14ac:dyDescent="0.2">
      <c r="A743" s="6" t="s">
        <v>243</v>
      </c>
      <c r="B743" s="6" t="s">
        <v>244</v>
      </c>
      <c r="C743" s="6" t="s">
        <v>271</v>
      </c>
      <c r="D743" s="6">
        <v>1829</v>
      </c>
      <c r="E743" s="6" t="s">
        <v>272</v>
      </c>
      <c r="F743" s="6" t="s">
        <v>311</v>
      </c>
      <c r="G743" s="6" t="s">
        <v>12</v>
      </c>
      <c r="H743" s="12">
        <v>163930745797.22</v>
      </c>
      <c r="I743" s="12">
        <v>158456237687.39001</v>
      </c>
      <c r="J743" s="12">
        <v>155360040486.5</v>
      </c>
      <c r="K743" s="12">
        <v>165763913608.01001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</row>
    <row r="744" spans="1:20" x14ac:dyDescent="0.2">
      <c r="A744" s="6" t="s">
        <v>243</v>
      </c>
      <c r="B744" s="6" t="s">
        <v>244</v>
      </c>
      <c r="C744" s="6" t="s">
        <v>273</v>
      </c>
      <c r="D744" s="6">
        <v>1827</v>
      </c>
      <c r="E744" s="6" t="s">
        <v>274</v>
      </c>
      <c r="F744" s="6" t="s">
        <v>10</v>
      </c>
      <c r="G744" s="6" t="s">
        <v>11</v>
      </c>
      <c r="H744" s="12">
        <v>15964672127.6127</v>
      </c>
      <c r="I744" s="12">
        <v>14679275527.372499</v>
      </c>
      <c r="J744" s="12">
        <v>13795837933.238899</v>
      </c>
      <c r="K744" s="12">
        <v>13271272709.7138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</row>
    <row r="745" spans="1:20" x14ac:dyDescent="0.2">
      <c r="A745" s="6" t="s">
        <v>243</v>
      </c>
      <c r="B745" s="6" t="s">
        <v>244</v>
      </c>
      <c r="C745" s="6" t="s">
        <v>273</v>
      </c>
      <c r="D745" s="6">
        <v>1827</v>
      </c>
      <c r="E745" s="6" t="s">
        <v>274</v>
      </c>
      <c r="F745" s="6" t="s">
        <v>10</v>
      </c>
      <c r="G745" s="6" t="s">
        <v>12</v>
      </c>
      <c r="H745" s="12">
        <v>329964700703.34601</v>
      </c>
      <c r="I745" s="12">
        <v>353936038508.961</v>
      </c>
      <c r="J745" s="12">
        <v>343470884299.62701</v>
      </c>
      <c r="K745" s="12">
        <v>337207352703.55798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</row>
    <row r="746" spans="1:20" x14ac:dyDescent="0.2">
      <c r="A746" s="6" t="s">
        <v>243</v>
      </c>
      <c r="B746" s="6" t="s">
        <v>244</v>
      </c>
      <c r="C746" s="6" t="s">
        <v>273</v>
      </c>
      <c r="D746" s="6">
        <v>1827</v>
      </c>
      <c r="E746" s="6" t="s">
        <v>274</v>
      </c>
      <c r="F746" s="6" t="s">
        <v>311</v>
      </c>
      <c r="G746" s="6" t="s">
        <v>11</v>
      </c>
      <c r="H746" s="12">
        <v>13740857215.799999</v>
      </c>
      <c r="I746" s="12">
        <v>13004750477.5</v>
      </c>
      <c r="J746" s="12">
        <v>12814631580.5</v>
      </c>
      <c r="K746" s="12">
        <v>9650125927.75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</row>
    <row r="747" spans="1:20" x14ac:dyDescent="0.2">
      <c r="A747" s="6" t="s">
        <v>243</v>
      </c>
      <c r="B747" s="6" t="s">
        <v>244</v>
      </c>
      <c r="C747" s="6" t="s">
        <v>273</v>
      </c>
      <c r="D747" s="6">
        <v>1827</v>
      </c>
      <c r="E747" s="6" t="s">
        <v>274</v>
      </c>
      <c r="F747" s="6" t="s">
        <v>311</v>
      </c>
      <c r="G747" s="6" t="s">
        <v>12</v>
      </c>
      <c r="H747" s="12">
        <v>357499377530.52899</v>
      </c>
      <c r="I747" s="12">
        <v>351285714086.52899</v>
      </c>
      <c r="J747" s="12">
        <v>325607628465.87903</v>
      </c>
      <c r="K747" s="12">
        <v>326553459150.81897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</row>
    <row r="748" spans="1:20" x14ac:dyDescent="0.2">
      <c r="A748" s="6" t="s">
        <v>275</v>
      </c>
      <c r="B748" s="6" t="s">
        <v>276</v>
      </c>
      <c r="C748" s="6">
        <v>1003</v>
      </c>
      <c r="D748" s="6">
        <v>1003</v>
      </c>
      <c r="E748" s="6" t="s">
        <v>277</v>
      </c>
      <c r="F748" s="6" t="s">
        <v>10</v>
      </c>
      <c r="G748" s="6" t="s">
        <v>11</v>
      </c>
      <c r="H748" s="12">
        <v>116863951422.366</v>
      </c>
      <c r="I748" s="12">
        <v>112568680800.787</v>
      </c>
      <c r="J748" s="12">
        <v>104192065290.231</v>
      </c>
      <c r="K748" s="12">
        <v>98362813314.676804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</row>
    <row r="749" spans="1:20" x14ac:dyDescent="0.2">
      <c r="A749" s="6" t="s">
        <v>275</v>
      </c>
      <c r="B749" s="6" t="s">
        <v>276</v>
      </c>
      <c r="C749" s="6">
        <v>1003</v>
      </c>
      <c r="D749" s="6">
        <v>1003</v>
      </c>
      <c r="E749" s="6" t="s">
        <v>277</v>
      </c>
      <c r="F749" s="6" t="s">
        <v>10</v>
      </c>
      <c r="G749" s="6" t="s">
        <v>12</v>
      </c>
      <c r="H749" s="12">
        <v>1318809390251.1299</v>
      </c>
      <c r="I749" s="12">
        <v>1324566648867.49</v>
      </c>
      <c r="J749" s="12">
        <v>1330516018914.72</v>
      </c>
      <c r="K749" s="12">
        <v>1338648261333.23</v>
      </c>
      <c r="L749" s="12">
        <v>0</v>
      </c>
      <c r="M749" s="12">
        <v>0</v>
      </c>
      <c r="N749" s="12">
        <v>0</v>
      </c>
      <c r="O749" s="12">
        <v>0</v>
      </c>
      <c r="P749" s="12">
        <v>0</v>
      </c>
      <c r="Q749" s="12">
        <v>0</v>
      </c>
      <c r="R749" s="12">
        <v>0</v>
      </c>
      <c r="S749" s="12">
        <v>0</v>
      </c>
      <c r="T749" s="12">
        <v>0</v>
      </c>
    </row>
    <row r="750" spans="1:20" x14ac:dyDescent="0.2">
      <c r="A750" s="6" t="s">
        <v>275</v>
      </c>
      <c r="B750" s="6" t="s">
        <v>276</v>
      </c>
      <c r="C750" s="6">
        <v>1003</v>
      </c>
      <c r="D750" s="6">
        <v>1003</v>
      </c>
      <c r="E750" s="6" t="s">
        <v>277</v>
      </c>
      <c r="F750" s="6" t="s">
        <v>311</v>
      </c>
      <c r="G750" s="6" t="s">
        <v>11</v>
      </c>
      <c r="H750" s="12">
        <v>112955416272.819</v>
      </c>
      <c r="I750" s="12">
        <v>101200825830.63</v>
      </c>
      <c r="J750" s="12">
        <v>103882488093.17</v>
      </c>
      <c r="K750" s="12">
        <v>93492990293.059998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Q750" s="12">
        <v>0</v>
      </c>
      <c r="R750" s="12">
        <v>0</v>
      </c>
      <c r="S750" s="12">
        <v>0</v>
      </c>
      <c r="T750" s="12">
        <v>0</v>
      </c>
    </row>
    <row r="751" spans="1:20" x14ac:dyDescent="0.2">
      <c r="A751" s="6" t="s">
        <v>275</v>
      </c>
      <c r="B751" s="6" t="s">
        <v>276</v>
      </c>
      <c r="C751" s="6">
        <v>1003</v>
      </c>
      <c r="D751" s="6">
        <v>1003</v>
      </c>
      <c r="E751" s="6" t="s">
        <v>277</v>
      </c>
      <c r="F751" s="6" t="s">
        <v>311</v>
      </c>
      <c r="G751" s="6" t="s">
        <v>12</v>
      </c>
      <c r="H751" s="12">
        <v>1317974241304</v>
      </c>
      <c r="I751" s="12">
        <v>1327010986710.0801</v>
      </c>
      <c r="J751" s="12">
        <v>1340828279219.03</v>
      </c>
      <c r="K751" s="12">
        <v>1368504049390.6299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</row>
    <row r="752" spans="1:20" x14ac:dyDescent="0.2">
      <c r="A752" s="6" t="s">
        <v>275</v>
      </c>
      <c r="B752" s="6" t="s">
        <v>276</v>
      </c>
      <c r="C752" s="6">
        <v>1500</v>
      </c>
      <c r="D752" s="6">
        <v>1500</v>
      </c>
      <c r="E752" s="6" t="s">
        <v>278</v>
      </c>
      <c r="F752" s="6" t="s">
        <v>10</v>
      </c>
      <c r="G752" s="6" t="s">
        <v>11</v>
      </c>
      <c r="H752" s="12">
        <v>174174635168.33401</v>
      </c>
      <c r="I752" s="12">
        <v>224342657843.58099</v>
      </c>
      <c r="J752" s="12">
        <v>224163761654.901</v>
      </c>
      <c r="K752" s="12">
        <v>216761174339.33899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</row>
    <row r="753" spans="1:20" x14ac:dyDescent="0.2">
      <c r="A753" s="6" t="s">
        <v>275</v>
      </c>
      <c r="B753" s="6" t="s">
        <v>276</v>
      </c>
      <c r="C753" s="6">
        <v>1500</v>
      </c>
      <c r="D753" s="6">
        <v>1500</v>
      </c>
      <c r="E753" s="6" t="s">
        <v>278</v>
      </c>
      <c r="F753" s="6" t="s">
        <v>10</v>
      </c>
      <c r="G753" s="6" t="s">
        <v>12</v>
      </c>
      <c r="H753" s="12">
        <v>593711249907.05505</v>
      </c>
      <c r="I753" s="12">
        <v>1056532312974.91</v>
      </c>
      <c r="J753" s="12">
        <v>1063374680986.78</v>
      </c>
      <c r="K753" s="12">
        <v>1052072226878.33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0</v>
      </c>
    </row>
    <row r="754" spans="1:20" x14ac:dyDescent="0.2">
      <c r="A754" s="6" t="s">
        <v>275</v>
      </c>
      <c r="B754" s="6" t="s">
        <v>276</v>
      </c>
      <c r="C754" s="6">
        <v>1500</v>
      </c>
      <c r="D754" s="6">
        <v>1500</v>
      </c>
      <c r="E754" s="6" t="s">
        <v>278</v>
      </c>
      <c r="F754" s="6" t="s">
        <v>311</v>
      </c>
      <c r="G754" s="6" t="s">
        <v>11</v>
      </c>
      <c r="H754" s="12">
        <v>235606004723.17999</v>
      </c>
      <c r="I754" s="12">
        <v>227332403455.97</v>
      </c>
      <c r="J754" s="12">
        <v>208564954105.73001</v>
      </c>
      <c r="K754" s="12">
        <v>228381325396.73999</v>
      </c>
      <c r="L754" s="12">
        <v>0</v>
      </c>
      <c r="M754" s="12">
        <v>0</v>
      </c>
      <c r="N754" s="12">
        <v>0</v>
      </c>
      <c r="O754" s="12">
        <v>0</v>
      </c>
      <c r="P754" s="12">
        <v>0</v>
      </c>
      <c r="Q754" s="12">
        <v>0</v>
      </c>
      <c r="R754" s="12">
        <v>0</v>
      </c>
      <c r="S754" s="12">
        <v>0</v>
      </c>
      <c r="T754" s="12">
        <v>0</v>
      </c>
    </row>
    <row r="755" spans="1:20" x14ac:dyDescent="0.2">
      <c r="A755" s="6" t="s">
        <v>275</v>
      </c>
      <c r="B755" s="6" t="s">
        <v>276</v>
      </c>
      <c r="C755" s="6">
        <v>1500</v>
      </c>
      <c r="D755" s="6">
        <v>1500</v>
      </c>
      <c r="E755" s="6" t="s">
        <v>278</v>
      </c>
      <c r="F755" s="6" t="s">
        <v>311</v>
      </c>
      <c r="G755" s="6" t="s">
        <v>12</v>
      </c>
      <c r="H755" s="12">
        <v>1050162475491.09</v>
      </c>
      <c r="I755" s="12">
        <v>1074030302383.33</v>
      </c>
      <c r="J755" s="12">
        <v>1067987611854.22</v>
      </c>
      <c r="K755" s="12">
        <v>921151567221.10999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</row>
    <row r="756" spans="1:20" x14ac:dyDescent="0.2">
      <c r="A756" s="6" t="s">
        <v>275</v>
      </c>
      <c r="B756" s="6" t="s">
        <v>276</v>
      </c>
      <c r="C756" s="6">
        <v>1501</v>
      </c>
      <c r="D756" s="6">
        <v>1501</v>
      </c>
      <c r="E756" s="6" t="s">
        <v>279</v>
      </c>
      <c r="F756" s="6" t="s">
        <v>10</v>
      </c>
      <c r="G756" s="6" t="s">
        <v>11</v>
      </c>
      <c r="H756" s="12">
        <v>356969084388.552</v>
      </c>
      <c r="I756" s="12">
        <v>382732826260.69501</v>
      </c>
      <c r="J756" s="12">
        <v>377028731710.677</v>
      </c>
      <c r="K756" s="12">
        <v>373664130825.70398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</row>
    <row r="757" spans="1:20" x14ac:dyDescent="0.2">
      <c r="A757" s="6" t="s">
        <v>275</v>
      </c>
      <c r="B757" s="6" t="s">
        <v>276</v>
      </c>
      <c r="C757" s="6">
        <v>1501</v>
      </c>
      <c r="D757" s="6">
        <v>1501</v>
      </c>
      <c r="E757" s="6" t="s">
        <v>279</v>
      </c>
      <c r="F757" s="6" t="s">
        <v>10</v>
      </c>
      <c r="G757" s="6" t="s">
        <v>12</v>
      </c>
      <c r="H757" s="12">
        <v>718188279310.63403</v>
      </c>
      <c r="I757" s="12">
        <v>855786927314.10596</v>
      </c>
      <c r="J757" s="12">
        <v>858778111141.08398</v>
      </c>
      <c r="K757" s="12">
        <v>854575159011.24402</v>
      </c>
      <c r="L757" s="12">
        <v>0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0</v>
      </c>
      <c r="S757" s="12">
        <v>0</v>
      </c>
      <c r="T757" s="12">
        <v>0</v>
      </c>
    </row>
    <row r="758" spans="1:20" x14ac:dyDescent="0.2">
      <c r="A758" s="6" t="s">
        <v>275</v>
      </c>
      <c r="B758" s="6" t="s">
        <v>276</v>
      </c>
      <c r="C758" s="6">
        <v>1501</v>
      </c>
      <c r="D758" s="6">
        <v>1501</v>
      </c>
      <c r="E758" s="6" t="s">
        <v>279</v>
      </c>
      <c r="F758" s="6" t="s">
        <v>311</v>
      </c>
      <c r="G758" s="6" t="s">
        <v>11</v>
      </c>
      <c r="H758" s="12">
        <v>371095253022.21002</v>
      </c>
      <c r="I758" s="12">
        <v>344424643990.28998</v>
      </c>
      <c r="J758" s="12">
        <v>364966711051.84998</v>
      </c>
      <c r="K758" s="12">
        <v>303825076389.62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</row>
    <row r="759" spans="1:20" x14ac:dyDescent="0.2">
      <c r="A759" s="6" t="s">
        <v>275</v>
      </c>
      <c r="B759" s="6" t="s">
        <v>276</v>
      </c>
      <c r="C759" s="6">
        <v>1501</v>
      </c>
      <c r="D759" s="6">
        <v>1501</v>
      </c>
      <c r="E759" s="6" t="s">
        <v>279</v>
      </c>
      <c r="F759" s="6" t="s">
        <v>311</v>
      </c>
      <c r="G759" s="6" t="s">
        <v>12</v>
      </c>
      <c r="H759" s="12">
        <v>849801743345.55005</v>
      </c>
      <c r="I759" s="12">
        <v>863559231976.90002</v>
      </c>
      <c r="J759" s="12">
        <v>853583683297.87</v>
      </c>
      <c r="K759" s="12">
        <v>831183402946.75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</v>
      </c>
    </row>
    <row r="760" spans="1:20" x14ac:dyDescent="0.2">
      <c r="A760" s="6" t="s">
        <v>275</v>
      </c>
      <c r="B760" s="6" t="s">
        <v>276</v>
      </c>
      <c r="C760" s="6">
        <v>1502</v>
      </c>
      <c r="D760" s="6">
        <v>1502</v>
      </c>
      <c r="E760" s="6" t="s">
        <v>280</v>
      </c>
      <c r="F760" s="6" t="s">
        <v>10</v>
      </c>
      <c r="G760" s="6" t="s">
        <v>11</v>
      </c>
      <c r="H760" s="12">
        <v>216326644958.599</v>
      </c>
      <c r="I760" s="12">
        <v>242220158661.80301</v>
      </c>
      <c r="J760" s="12">
        <v>239020702101.77701</v>
      </c>
      <c r="K760" s="12">
        <v>232592702485.57001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</row>
    <row r="761" spans="1:20" x14ac:dyDescent="0.2">
      <c r="A761" s="6" t="s">
        <v>275</v>
      </c>
      <c r="B761" s="6" t="s">
        <v>276</v>
      </c>
      <c r="C761" s="6">
        <v>1502</v>
      </c>
      <c r="D761" s="6">
        <v>1502</v>
      </c>
      <c r="E761" s="6" t="s">
        <v>280</v>
      </c>
      <c r="F761" s="6" t="s">
        <v>10</v>
      </c>
      <c r="G761" s="6" t="s">
        <v>12</v>
      </c>
      <c r="H761" s="12">
        <v>565426357170.89099</v>
      </c>
      <c r="I761" s="12">
        <v>580358956957.72998</v>
      </c>
      <c r="J761" s="12">
        <v>577758929560.41797</v>
      </c>
      <c r="K761" s="12">
        <v>588724090658.16296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</row>
    <row r="762" spans="1:20" x14ac:dyDescent="0.2">
      <c r="A762" s="6" t="s">
        <v>275</v>
      </c>
      <c r="B762" s="6" t="s">
        <v>276</v>
      </c>
      <c r="C762" s="6">
        <v>1502</v>
      </c>
      <c r="D762" s="6">
        <v>1502</v>
      </c>
      <c r="E762" s="6" t="s">
        <v>280</v>
      </c>
      <c r="F762" s="6" t="s">
        <v>311</v>
      </c>
      <c r="G762" s="6" t="s">
        <v>11</v>
      </c>
      <c r="H762" s="12">
        <v>243849645545.73999</v>
      </c>
      <c r="I762" s="12">
        <v>248337843459.60999</v>
      </c>
      <c r="J762" s="12">
        <v>232378065525.19</v>
      </c>
      <c r="K762" s="12">
        <v>221998027485.42999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</row>
    <row r="763" spans="1:20" x14ac:dyDescent="0.2">
      <c r="A763" s="6" t="s">
        <v>275</v>
      </c>
      <c r="B763" s="6" t="s">
        <v>276</v>
      </c>
      <c r="C763" s="6">
        <v>1502</v>
      </c>
      <c r="D763" s="6">
        <v>1502</v>
      </c>
      <c r="E763" s="6" t="s">
        <v>280</v>
      </c>
      <c r="F763" s="6" t="s">
        <v>311</v>
      </c>
      <c r="G763" s="6" t="s">
        <v>12</v>
      </c>
      <c r="H763" s="12">
        <v>607888429078.50903</v>
      </c>
      <c r="I763" s="12">
        <v>579222819929.38</v>
      </c>
      <c r="J763" s="12">
        <v>601248062199.25</v>
      </c>
      <c r="K763" s="12">
        <v>616807120242.04004</v>
      </c>
      <c r="L763" s="12">
        <v>0</v>
      </c>
      <c r="M763" s="12">
        <v>0</v>
      </c>
      <c r="N763" s="12">
        <v>0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</row>
    <row r="764" spans="1:20" x14ac:dyDescent="0.2">
      <c r="A764" s="6" t="s">
        <v>275</v>
      </c>
      <c r="B764" s="6" t="s">
        <v>276</v>
      </c>
      <c r="C764" s="6">
        <v>1504</v>
      </c>
      <c r="D764" s="6">
        <v>1504</v>
      </c>
      <c r="E764" s="6" t="s">
        <v>281</v>
      </c>
      <c r="F764" s="6" t="s">
        <v>10</v>
      </c>
      <c r="G764" s="6" t="s">
        <v>11</v>
      </c>
      <c r="H764" s="12">
        <v>85145498686.526703</v>
      </c>
      <c r="I764" s="12">
        <v>122987115955.603</v>
      </c>
      <c r="J764" s="12">
        <v>120519920762.194</v>
      </c>
      <c r="K764" s="12">
        <v>119706993432.48599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</row>
    <row r="765" spans="1:20" x14ac:dyDescent="0.2">
      <c r="A765" s="6" t="s">
        <v>275</v>
      </c>
      <c r="B765" s="6" t="s">
        <v>276</v>
      </c>
      <c r="C765" s="6">
        <v>1504</v>
      </c>
      <c r="D765" s="6">
        <v>1504</v>
      </c>
      <c r="E765" s="6" t="s">
        <v>281</v>
      </c>
      <c r="F765" s="6" t="s">
        <v>10</v>
      </c>
      <c r="G765" s="6" t="s">
        <v>12</v>
      </c>
      <c r="H765" s="12">
        <v>769774848459.57996</v>
      </c>
      <c r="I765" s="12">
        <v>791480161516.49304</v>
      </c>
      <c r="J765" s="12">
        <v>784179596668.41101</v>
      </c>
      <c r="K765" s="12">
        <v>785664323288.09497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</row>
    <row r="766" spans="1:20" x14ac:dyDescent="0.2">
      <c r="A766" s="6" t="s">
        <v>275</v>
      </c>
      <c r="B766" s="6" t="s">
        <v>276</v>
      </c>
      <c r="C766" s="6">
        <v>1504</v>
      </c>
      <c r="D766" s="6">
        <v>1504</v>
      </c>
      <c r="E766" s="6" t="s">
        <v>281</v>
      </c>
      <c r="F766" s="6" t="s">
        <v>311</v>
      </c>
      <c r="G766" s="6" t="s">
        <v>11</v>
      </c>
      <c r="H766" s="12">
        <v>127674126472.59</v>
      </c>
      <c r="I766" s="12">
        <v>117215164117.92999</v>
      </c>
      <c r="J766" s="12">
        <v>116690392739.81</v>
      </c>
      <c r="K766" s="12">
        <v>119431597559.959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Q766" s="12">
        <v>0</v>
      </c>
      <c r="R766" s="12">
        <v>0</v>
      </c>
      <c r="S766" s="12">
        <v>0</v>
      </c>
      <c r="T766" s="12">
        <v>0</v>
      </c>
    </row>
    <row r="767" spans="1:20" x14ac:dyDescent="0.2">
      <c r="A767" s="6" t="s">
        <v>275</v>
      </c>
      <c r="B767" s="6" t="s">
        <v>276</v>
      </c>
      <c r="C767" s="6">
        <v>1504</v>
      </c>
      <c r="D767" s="6">
        <v>1504</v>
      </c>
      <c r="E767" s="6" t="s">
        <v>281</v>
      </c>
      <c r="F767" s="6" t="s">
        <v>311</v>
      </c>
      <c r="G767" s="6" t="s">
        <v>12</v>
      </c>
      <c r="H767" s="12">
        <v>824845596856.78003</v>
      </c>
      <c r="I767" s="12">
        <v>784451603941.56995</v>
      </c>
      <c r="J767" s="12">
        <v>769768741530.81995</v>
      </c>
      <c r="K767" s="12">
        <v>759053491128.53894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</row>
    <row r="768" spans="1:20" x14ac:dyDescent="0.2">
      <c r="A768" s="6" t="s">
        <v>275</v>
      </c>
      <c r="B768" s="6" t="s">
        <v>276</v>
      </c>
      <c r="C768" s="6">
        <v>1505</v>
      </c>
      <c r="D768" s="6">
        <v>1505</v>
      </c>
      <c r="E768" s="6" t="s">
        <v>282</v>
      </c>
      <c r="F768" s="6" t="s">
        <v>10</v>
      </c>
      <c r="G768" s="6" t="s">
        <v>11</v>
      </c>
      <c r="H768" s="12">
        <v>51324928212.9188</v>
      </c>
      <c r="I768" s="12">
        <v>48491950182.6661</v>
      </c>
      <c r="J768" s="12">
        <v>48294646896.329597</v>
      </c>
      <c r="K768" s="12">
        <v>49953896828.050003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</row>
    <row r="769" spans="1:20" x14ac:dyDescent="0.2">
      <c r="A769" s="6" t="s">
        <v>275</v>
      </c>
      <c r="B769" s="6" t="s">
        <v>276</v>
      </c>
      <c r="C769" s="6">
        <v>1505</v>
      </c>
      <c r="D769" s="6">
        <v>1505</v>
      </c>
      <c r="E769" s="6" t="s">
        <v>282</v>
      </c>
      <c r="F769" s="6" t="s">
        <v>10</v>
      </c>
      <c r="G769" s="6" t="s">
        <v>12</v>
      </c>
      <c r="H769" s="12">
        <v>332969069974.03699</v>
      </c>
      <c r="I769" s="12">
        <v>319680772653.52502</v>
      </c>
      <c r="J769" s="12">
        <v>322616918124.69202</v>
      </c>
      <c r="K769" s="12">
        <v>320906582387.87097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Q769" s="12">
        <v>0</v>
      </c>
      <c r="R769" s="12">
        <v>0</v>
      </c>
      <c r="S769" s="12">
        <v>0</v>
      </c>
      <c r="T769" s="12">
        <v>0</v>
      </c>
    </row>
    <row r="770" spans="1:20" x14ac:dyDescent="0.2">
      <c r="A770" s="6" t="s">
        <v>275</v>
      </c>
      <c r="B770" s="6" t="s">
        <v>276</v>
      </c>
      <c r="C770" s="6">
        <v>1505</v>
      </c>
      <c r="D770" s="6">
        <v>1505</v>
      </c>
      <c r="E770" s="6" t="s">
        <v>282</v>
      </c>
      <c r="F770" s="6" t="s">
        <v>311</v>
      </c>
      <c r="G770" s="6" t="s">
        <v>11</v>
      </c>
      <c r="H770" s="12">
        <v>46528803540.800003</v>
      </c>
      <c r="I770" s="12">
        <v>45748698593.5</v>
      </c>
      <c r="J770" s="12">
        <v>49427363794</v>
      </c>
      <c r="K770" s="12">
        <v>55462656967.449997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</row>
    <row r="771" spans="1:20" x14ac:dyDescent="0.2">
      <c r="A771" s="6" t="s">
        <v>275</v>
      </c>
      <c r="B771" s="6" t="s">
        <v>276</v>
      </c>
      <c r="C771" s="6">
        <v>1505</v>
      </c>
      <c r="D771" s="6">
        <v>1505</v>
      </c>
      <c r="E771" s="6" t="s">
        <v>282</v>
      </c>
      <c r="F771" s="6" t="s">
        <v>311</v>
      </c>
      <c r="G771" s="6" t="s">
        <v>12</v>
      </c>
      <c r="H771" s="12">
        <v>333036201083.14001</v>
      </c>
      <c r="I771" s="12">
        <v>326691571650.41901</v>
      </c>
      <c r="J771" s="12">
        <v>337019492058.57001</v>
      </c>
      <c r="K771" s="12">
        <v>324493726927.69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</row>
    <row r="772" spans="1:20" x14ac:dyDescent="0.2">
      <c r="A772" s="6" t="s">
        <v>275</v>
      </c>
      <c r="B772" s="6" t="s">
        <v>276</v>
      </c>
      <c r="C772" s="6">
        <v>1506</v>
      </c>
      <c r="D772" s="6">
        <v>1506</v>
      </c>
      <c r="E772" s="6" t="s">
        <v>283</v>
      </c>
      <c r="F772" s="6" t="s">
        <v>10</v>
      </c>
      <c r="G772" s="6" t="s">
        <v>11</v>
      </c>
      <c r="H772" s="12">
        <v>2618718898.5592299</v>
      </c>
      <c r="I772" s="12">
        <v>1637654398.4080601</v>
      </c>
      <c r="J772" s="12">
        <v>1731932519.83813</v>
      </c>
      <c r="K772" s="12">
        <v>1851625877.2611101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</row>
    <row r="773" spans="1:20" x14ac:dyDescent="0.2">
      <c r="A773" s="6" t="s">
        <v>275</v>
      </c>
      <c r="B773" s="6" t="s">
        <v>276</v>
      </c>
      <c r="C773" s="6">
        <v>1506</v>
      </c>
      <c r="D773" s="6">
        <v>1506</v>
      </c>
      <c r="E773" s="6" t="s">
        <v>283</v>
      </c>
      <c r="F773" s="6" t="s">
        <v>10</v>
      </c>
      <c r="G773" s="6" t="s">
        <v>12</v>
      </c>
      <c r="H773" s="12">
        <v>339012814229.33398</v>
      </c>
      <c r="I773" s="12">
        <v>348515770793.33502</v>
      </c>
      <c r="J773" s="12">
        <v>349266824970.07001</v>
      </c>
      <c r="K773" s="12">
        <v>355229013026.03101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</row>
    <row r="774" spans="1:20" x14ac:dyDescent="0.2">
      <c r="A774" s="6" t="s">
        <v>275</v>
      </c>
      <c r="B774" s="6" t="s">
        <v>276</v>
      </c>
      <c r="C774" s="6">
        <v>1506</v>
      </c>
      <c r="D774" s="6">
        <v>1506</v>
      </c>
      <c r="E774" s="6" t="s">
        <v>283</v>
      </c>
      <c r="F774" s="6" t="s">
        <v>311</v>
      </c>
      <c r="G774" s="6" t="s">
        <v>11</v>
      </c>
      <c r="H774" s="12">
        <v>1092289527.55</v>
      </c>
      <c r="I774" s="12">
        <v>2009272620.45</v>
      </c>
      <c r="J774" s="12">
        <v>1169863236.1500001</v>
      </c>
      <c r="K774" s="12">
        <v>742367041.29999995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</row>
    <row r="775" spans="1:20" x14ac:dyDescent="0.2">
      <c r="A775" s="6" t="s">
        <v>275</v>
      </c>
      <c r="B775" s="6" t="s">
        <v>276</v>
      </c>
      <c r="C775" s="6">
        <v>1506</v>
      </c>
      <c r="D775" s="6">
        <v>1506</v>
      </c>
      <c r="E775" s="6" t="s">
        <v>283</v>
      </c>
      <c r="F775" s="6" t="s">
        <v>311</v>
      </c>
      <c r="G775" s="6" t="s">
        <v>12</v>
      </c>
      <c r="H775" s="12">
        <v>346011622129.88898</v>
      </c>
      <c r="I775" s="12">
        <v>346985613207.91998</v>
      </c>
      <c r="J775" s="12">
        <v>345627660648.38</v>
      </c>
      <c r="K775" s="12">
        <v>374894666682.52899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</v>
      </c>
    </row>
    <row r="776" spans="1:20" x14ac:dyDescent="0.2">
      <c r="A776" s="6" t="s">
        <v>275</v>
      </c>
      <c r="B776" s="6" t="s">
        <v>276</v>
      </c>
      <c r="C776" s="6">
        <v>1507</v>
      </c>
      <c r="D776" s="6">
        <v>1507</v>
      </c>
      <c r="E776" s="6" t="s">
        <v>284</v>
      </c>
      <c r="F776" s="6" t="s">
        <v>10</v>
      </c>
      <c r="G776" s="6" t="s">
        <v>11</v>
      </c>
      <c r="H776" s="12">
        <v>9343101038.7979507</v>
      </c>
      <c r="I776" s="12">
        <v>14067199163.498301</v>
      </c>
      <c r="J776" s="12">
        <v>13339245696.288099</v>
      </c>
      <c r="K776" s="12">
        <v>12266085955.7505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</row>
    <row r="777" spans="1:20" x14ac:dyDescent="0.2">
      <c r="A777" s="6" t="s">
        <v>275</v>
      </c>
      <c r="B777" s="6" t="s">
        <v>276</v>
      </c>
      <c r="C777" s="6">
        <v>1507</v>
      </c>
      <c r="D777" s="6">
        <v>1507</v>
      </c>
      <c r="E777" s="6" t="s">
        <v>284</v>
      </c>
      <c r="F777" s="6" t="s">
        <v>10</v>
      </c>
      <c r="G777" s="6" t="s">
        <v>12</v>
      </c>
      <c r="H777" s="12">
        <v>329818570792.21399</v>
      </c>
      <c r="I777" s="12">
        <v>343337850512.06403</v>
      </c>
      <c r="J777" s="12">
        <v>345152967160.37299</v>
      </c>
      <c r="K777" s="12">
        <v>345744689720.34302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</row>
    <row r="778" spans="1:20" x14ac:dyDescent="0.2">
      <c r="A778" s="6" t="s">
        <v>275</v>
      </c>
      <c r="B778" s="6" t="s">
        <v>276</v>
      </c>
      <c r="C778" s="6">
        <v>1507</v>
      </c>
      <c r="D778" s="6">
        <v>1507</v>
      </c>
      <c r="E778" s="6" t="s">
        <v>284</v>
      </c>
      <c r="F778" s="6" t="s">
        <v>311</v>
      </c>
      <c r="G778" s="6" t="s">
        <v>11</v>
      </c>
      <c r="H778" s="12">
        <v>17540794519</v>
      </c>
      <c r="I778" s="12">
        <v>13751607021.5</v>
      </c>
      <c r="J778" s="12">
        <v>12241296994.5</v>
      </c>
      <c r="K778" s="12">
        <v>15536696132.049999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0</v>
      </c>
      <c r="R778" s="12">
        <v>0</v>
      </c>
      <c r="S778" s="12">
        <v>0</v>
      </c>
      <c r="T778" s="12">
        <v>0</v>
      </c>
    </row>
    <row r="779" spans="1:20" x14ac:dyDescent="0.2">
      <c r="A779" s="6" t="s">
        <v>275</v>
      </c>
      <c r="B779" s="6" t="s">
        <v>276</v>
      </c>
      <c r="C779" s="6">
        <v>1507</v>
      </c>
      <c r="D779" s="6">
        <v>1507</v>
      </c>
      <c r="E779" s="6" t="s">
        <v>284</v>
      </c>
      <c r="F779" s="6" t="s">
        <v>311</v>
      </c>
      <c r="G779" s="6" t="s">
        <v>12</v>
      </c>
      <c r="H779" s="12">
        <v>348144350158.92999</v>
      </c>
      <c r="I779" s="12">
        <v>337248961737.29999</v>
      </c>
      <c r="J779" s="12">
        <v>351629858095.91998</v>
      </c>
      <c r="K779" s="12">
        <v>343902423246.60999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</row>
    <row r="780" spans="1:20" x14ac:dyDescent="0.2">
      <c r="A780" s="6" t="s">
        <v>275</v>
      </c>
      <c r="B780" s="6" t="s">
        <v>276</v>
      </c>
      <c r="C780" s="6">
        <v>1508</v>
      </c>
      <c r="D780" s="6">
        <v>1508</v>
      </c>
      <c r="E780" s="6" t="s">
        <v>285</v>
      </c>
      <c r="F780" s="6" t="s">
        <v>10</v>
      </c>
      <c r="G780" s="6" t="s">
        <v>11</v>
      </c>
      <c r="H780" s="12">
        <v>14746919360.743999</v>
      </c>
      <c r="I780" s="12">
        <v>23292490010.698299</v>
      </c>
      <c r="J780" s="12">
        <v>21679344955.9389</v>
      </c>
      <c r="K780" s="12">
        <v>21640970503.507198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</row>
    <row r="781" spans="1:20" x14ac:dyDescent="0.2">
      <c r="A781" s="6" t="s">
        <v>275</v>
      </c>
      <c r="B781" s="6" t="s">
        <v>276</v>
      </c>
      <c r="C781" s="6">
        <v>1508</v>
      </c>
      <c r="D781" s="6">
        <v>1508</v>
      </c>
      <c r="E781" s="6" t="s">
        <v>285</v>
      </c>
      <c r="F781" s="6" t="s">
        <v>10</v>
      </c>
      <c r="G781" s="6" t="s">
        <v>12</v>
      </c>
      <c r="H781" s="12">
        <v>139962959539.009</v>
      </c>
      <c r="I781" s="12">
        <v>143276262326.03201</v>
      </c>
      <c r="J781" s="12">
        <v>145721637836.133</v>
      </c>
      <c r="K781" s="12">
        <v>148761156759.57401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0</v>
      </c>
    </row>
    <row r="782" spans="1:20" x14ac:dyDescent="0.2">
      <c r="A782" s="6" t="s">
        <v>275</v>
      </c>
      <c r="B782" s="6" t="s">
        <v>276</v>
      </c>
      <c r="C782" s="6">
        <v>1508</v>
      </c>
      <c r="D782" s="6">
        <v>1508</v>
      </c>
      <c r="E782" s="6" t="s">
        <v>285</v>
      </c>
      <c r="F782" s="6" t="s">
        <v>311</v>
      </c>
      <c r="G782" s="6" t="s">
        <v>11</v>
      </c>
      <c r="H782" s="12">
        <v>30644399230.200001</v>
      </c>
      <c r="I782" s="12">
        <v>22174475913.5</v>
      </c>
      <c r="J782" s="12">
        <v>20813586406.5</v>
      </c>
      <c r="K782" s="12">
        <v>17374001587.25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</row>
    <row r="783" spans="1:20" x14ac:dyDescent="0.2">
      <c r="A783" s="6" t="s">
        <v>275</v>
      </c>
      <c r="B783" s="6" t="s">
        <v>276</v>
      </c>
      <c r="C783" s="6">
        <v>1508</v>
      </c>
      <c r="D783" s="6">
        <v>1508</v>
      </c>
      <c r="E783" s="6" t="s">
        <v>285</v>
      </c>
      <c r="F783" s="6" t="s">
        <v>311</v>
      </c>
      <c r="G783" s="6" t="s">
        <v>12</v>
      </c>
      <c r="H783" s="12">
        <v>161800090645.37</v>
      </c>
      <c r="I783" s="12">
        <v>143411295956.45999</v>
      </c>
      <c r="J783" s="12">
        <v>155647985258.03</v>
      </c>
      <c r="K783" s="12">
        <v>158603460159.88901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Q783" s="12">
        <v>0</v>
      </c>
      <c r="R783" s="12">
        <v>0</v>
      </c>
      <c r="S783" s="12">
        <v>0</v>
      </c>
      <c r="T783" s="12">
        <v>0</v>
      </c>
    </row>
    <row r="784" spans="1:20" x14ac:dyDescent="0.2">
      <c r="A784" s="6" t="s">
        <v>275</v>
      </c>
      <c r="B784" s="6" t="s">
        <v>276</v>
      </c>
      <c r="C784" s="6">
        <v>1509</v>
      </c>
      <c r="D784" s="6">
        <v>1509</v>
      </c>
      <c r="E784" s="6" t="s">
        <v>286</v>
      </c>
      <c r="F784" s="6" t="s">
        <v>10</v>
      </c>
      <c r="G784" s="6" t="s">
        <v>11</v>
      </c>
      <c r="H784" s="12">
        <v>504926222.287314</v>
      </c>
      <c r="I784" s="12">
        <v>2888514920.2016101</v>
      </c>
      <c r="J784" s="12">
        <v>2006804090.5610099</v>
      </c>
      <c r="K784" s="12">
        <v>1367944796.35833</v>
      </c>
      <c r="L784" s="12">
        <v>0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0</v>
      </c>
      <c r="S784" s="12">
        <v>0</v>
      </c>
      <c r="T784" s="12">
        <v>0</v>
      </c>
    </row>
    <row r="785" spans="1:20" x14ac:dyDescent="0.2">
      <c r="A785" s="6" t="s">
        <v>275</v>
      </c>
      <c r="B785" s="6" t="s">
        <v>276</v>
      </c>
      <c r="C785" s="6">
        <v>1509</v>
      </c>
      <c r="D785" s="6">
        <v>1509</v>
      </c>
      <c r="E785" s="6" t="s">
        <v>286</v>
      </c>
      <c r="F785" s="6" t="s">
        <v>10</v>
      </c>
      <c r="G785" s="6" t="s">
        <v>12</v>
      </c>
      <c r="H785" s="12">
        <v>150588597892.50601</v>
      </c>
      <c r="I785" s="12">
        <v>179098264436.83099</v>
      </c>
      <c r="J785" s="12">
        <v>175918752646.952</v>
      </c>
      <c r="K785" s="12">
        <v>172311155151.38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12">
        <v>0</v>
      </c>
      <c r="T785" s="12">
        <v>0</v>
      </c>
    </row>
    <row r="786" spans="1:20" x14ac:dyDescent="0.2">
      <c r="A786" s="6" t="s">
        <v>275</v>
      </c>
      <c r="B786" s="6" t="s">
        <v>276</v>
      </c>
      <c r="C786" s="6">
        <v>1509</v>
      </c>
      <c r="D786" s="6">
        <v>1509</v>
      </c>
      <c r="E786" s="6" t="s">
        <v>286</v>
      </c>
      <c r="F786" s="6" t="s">
        <v>311</v>
      </c>
      <c r="G786" s="6" t="s">
        <v>11</v>
      </c>
      <c r="H786" s="12">
        <v>81820801.200000003</v>
      </c>
      <c r="I786" s="12">
        <v>4781988322.5</v>
      </c>
      <c r="J786" s="12">
        <v>475187915.5</v>
      </c>
      <c r="K786" s="12">
        <v>123415801.15000001</v>
      </c>
      <c r="L786" s="12">
        <v>0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12">
        <v>0</v>
      </c>
    </row>
    <row r="787" spans="1:20" x14ac:dyDescent="0.2">
      <c r="A787" s="6" t="s">
        <v>275</v>
      </c>
      <c r="B787" s="6" t="s">
        <v>276</v>
      </c>
      <c r="C787" s="6">
        <v>1509</v>
      </c>
      <c r="D787" s="6">
        <v>1509</v>
      </c>
      <c r="E787" s="6" t="s">
        <v>286</v>
      </c>
      <c r="F787" s="6" t="s">
        <v>311</v>
      </c>
      <c r="G787" s="6" t="s">
        <v>12</v>
      </c>
      <c r="H787" s="12">
        <v>194352494265.95001</v>
      </c>
      <c r="I787" s="12">
        <v>169206371541.76999</v>
      </c>
      <c r="J787" s="12">
        <v>167469519223.44</v>
      </c>
      <c r="K787" s="12">
        <v>151420764190.57001</v>
      </c>
      <c r="L787" s="12">
        <v>0</v>
      </c>
      <c r="M787" s="12">
        <v>0</v>
      </c>
      <c r="N787" s="12">
        <v>0</v>
      </c>
      <c r="O787" s="12">
        <v>0</v>
      </c>
      <c r="P787" s="12">
        <v>0</v>
      </c>
      <c r="Q787" s="12">
        <v>0</v>
      </c>
      <c r="R787" s="12">
        <v>0</v>
      </c>
      <c r="S787" s="12">
        <v>0</v>
      </c>
      <c r="T787" s="12">
        <v>0</v>
      </c>
    </row>
    <row r="788" spans="1:20" x14ac:dyDescent="0.2">
      <c r="A788" s="6" t="s">
        <v>275</v>
      </c>
      <c r="B788" s="6" t="s">
        <v>276</v>
      </c>
      <c r="C788" s="6" t="s">
        <v>287</v>
      </c>
      <c r="D788" s="6">
        <v>1518</v>
      </c>
      <c r="E788" s="6" t="s">
        <v>288</v>
      </c>
      <c r="F788" s="6" t="s">
        <v>10</v>
      </c>
      <c r="G788" s="6" t="s">
        <v>11</v>
      </c>
      <c r="H788" s="12">
        <v>2329651527.5012002</v>
      </c>
      <c r="I788" s="12">
        <v>3782091892.1451602</v>
      </c>
      <c r="J788" s="12">
        <v>2999149269.79322</v>
      </c>
      <c r="K788" s="12">
        <v>3372093592.1166601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</row>
    <row r="789" spans="1:20" x14ac:dyDescent="0.2">
      <c r="A789" s="6" t="s">
        <v>275</v>
      </c>
      <c r="B789" s="6" t="s">
        <v>276</v>
      </c>
      <c r="C789" s="6" t="s">
        <v>287</v>
      </c>
      <c r="D789" s="6">
        <v>1518</v>
      </c>
      <c r="E789" s="6" t="s">
        <v>288</v>
      </c>
      <c r="F789" s="6" t="s">
        <v>10</v>
      </c>
      <c r="G789" s="6" t="s">
        <v>12</v>
      </c>
      <c r="H789" s="12">
        <v>141184546862.935</v>
      </c>
      <c r="I789" s="12">
        <v>129760925975.561</v>
      </c>
      <c r="J789" s="12">
        <v>127537735081.304</v>
      </c>
      <c r="K789" s="12">
        <v>127316359185.776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</row>
    <row r="790" spans="1:20" x14ac:dyDescent="0.2">
      <c r="A790" s="6" t="s">
        <v>275</v>
      </c>
      <c r="B790" s="6" t="s">
        <v>276</v>
      </c>
      <c r="C790" s="6" t="s">
        <v>287</v>
      </c>
      <c r="D790" s="6">
        <v>1518</v>
      </c>
      <c r="E790" s="6" t="s">
        <v>288</v>
      </c>
      <c r="F790" s="6" t="s">
        <v>311</v>
      </c>
      <c r="G790" s="6" t="s">
        <v>11</v>
      </c>
      <c r="H790" s="12">
        <v>1035717216</v>
      </c>
      <c r="I790" s="12">
        <v>978953049</v>
      </c>
      <c r="J790" s="12">
        <v>2970673810</v>
      </c>
      <c r="K790" s="12">
        <v>6933278447.6999998</v>
      </c>
      <c r="L790" s="12">
        <v>0</v>
      </c>
      <c r="M790" s="12">
        <v>0</v>
      </c>
      <c r="N790" s="12">
        <v>0</v>
      </c>
      <c r="O790" s="12">
        <v>0</v>
      </c>
      <c r="P790" s="12">
        <v>0</v>
      </c>
      <c r="Q790" s="12">
        <v>0</v>
      </c>
      <c r="R790" s="12">
        <v>0</v>
      </c>
      <c r="S790" s="12">
        <v>0</v>
      </c>
      <c r="T790" s="12">
        <v>0</v>
      </c>
    </row>
    <row r="791" spans="1:20" x14ac:dyDescent="0.2">
      <c r="A791" s="6" t="s">
        <v>275</v>
      </c>
      <c r="B791" s="6" t="s">
        <v>276</v>
      </c>
      <c r="C791" s="6" t="s">
        <v>287</v>
      </c>
      <c r="D791" s="6">
        <v>1518</v>
      </c>
      <c r="E791" s="6" t="s">
        <v>288</v>
      </c>
      <c r="F791" s="6" t="s">
        <v>311</v>
      </c>
      <c r="G791" s="6" t="s">
        <v>12</v>
      </c>
      <c r="H791" s="12">
        <v>133113133344.75</v>
      </c>
      <c r="I791" s="12">
        <v>124859055940.14</v>
      </c>
      <c r="J791" s="12">
        <v>125824893614.31</v>
      </c>
      <c r="K791" s="12">
        <v>132043796733.819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</row>
    <row r="792" spans="1:20" x14ac:dyDescent="0.2">
      <c r="A792" s="6" t="s">
        <v>275</v>
      </c>
      <c r="B792" s="6" t="s">
        <v>276</v>
      </c>
      <c r="C792" s="6" t="s">
        <v>289</v>
      </c>
      <c r="D792" s="6">
        <v>1514</v>
      </c>
      <c r="E792" s="6" t="s">
        <v>290</v>
      </c>
      <c r="F792" s="6" t="s">
        <v>10</v>
      </c>
      <c r="G792" s="6" t="s">
        <v>11</v>
      </c>
      <c r="H792" s="12">
        <v>2658235039.6273899</v>
      </c>
      <c r="I792" s="12">
        <v>791129367.40322495</v>
      </c>
      <c r="J792" s="12">
        <v>872221581.86440599</v>
      </c>
      <c r="K792" s="12">
        <v>1258090989.20555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</row>
    <row r="793" spans="1:20" x14ac:dyDescent="0.2">
      <c r="A793" s="6" t="s">
        <v>275</v>
      </c>
      <c r="B793" s="6" t="s">
        <v>276</v>
      </c>
      <c r="C793" s="6" t="s">
        <v>289</v>
      </c>
      <c r="D793" s="6">
        <v>1514</v>
      </c>
      <c r="E793" s="6" t="s">
        <v>290</v>
      </c>
      <c r="F793" s="6" t="s">
        <v>10</v>
      </c>
      <c r="G793" s="6" t="s">
        <v>12</v>
      </c>
      <c r="H793" s="12">
        <v>84100426558.910202</v>
      </c>
      <c r="I793" s="12">
        <v>119596551809.28999</v>
      </c>
      <c r="J793" s="12">
        <v>120292105221.25301</v>
      </c>
      <c r="K793" s="12">
        <v>122399249222.759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</row>
    <row r="794" spans="1:20" x14ac:dyDescent="0.2">
      <c r="A794" s="6" t="s">
        <v>275</v>
      </c>
      <c r="B794" s="6" t="s">
        <v>276</v>
      </c>
      <c r="C794" s="6" t="s">
        <v>289</v>
      </c>
      <c r="D794" s="6">
        <v>1514</v>
      </c>
      <c r="E794" s="6" t="s">
        <v>290</v>
      </c>
      <c r="F794" s="6" t="s">
        <v>311</v>
      </c>
      <c r="G794" s="6" t="s">
        <v>11</v>
      </c>
      <c r="H794" s="12">
        <v>678711617</v>
      </c>
      <c r="I794" s="12">
        <v>651456332</v>
      </c>
      <c r="J794" s="12">
        <v>1741340843</v>
      </c>
      <c r="K794" s="12">
        <v>2718832484.5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</row>
    <row r="795" spans="1:20" x14ac:dyDescent="0.2">
      <c r="A795" s="6" t="s">
        <v>275</v>
      </c>
      <c r="B795" s="6" t="s">
        <v>276</v>
      </c>
      <c r="C795" s="6" t="s">
        <v>289</v>
      </c>
      <c r="D795" s="6">
        <v>1514</v>
      </c>
      <c r="E795" s="6" t="s">
        <v>290</v>
      </c>
      <c r="F795" s="6" t="s">
        <v>311</v>
      </c>
      <c r="G795" s="6" t="s">
        <v>12</v>
      </c>
      <c r="H795" s="12">
        <v>117375151885.8</v>
      </c>
      <c r="I795" s="12">
        <v>122190284262.39999</v>
      </c>
      <c r="J795" s="12">
        <v>121921998553.509</v>
      </c>
      <c r="K795" s="12">
        <v>131634111260.2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</row>
    <row r="796" spans="1:20" x14ac:dyDescent="0.2">
      <c r="A796" s="6" t="s">
        <v>275</v>
      </c>
      <c r="B796" s="6" t="s">
        <v>276</v>
      </c>
      <c r="C796" s="6" t="s">
        <v>291</v>
      </c>
      <c r="D796" s="6">
        <v>1517</v>
      </c>
      <c r="E796" s="6" t="s">
        <v>292</v>
      </c>
      <c r="F796" s="6" t="s">
        <v>10</v>
      </c>
      <c r="G796" s="6" t="s">
        <v>11</v>
      </c>
      <c r="H796" s="12">
        <v>1883077178.4958899</v>
      </c>
      <c r="I796" s="12">
        <v>960909760.12903202</v>
      </c>
      <c r="J796" s="12">
        <v>976491135.355932</v>
      </c>
      <c r="K796" s="12">
        <v>854748467.05555499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</row>
    <row r="797" spans="1:20" x14ac:dyDescent="0.2">
      <c r="A797" s="6" t="s">
        <v>275</v>
      </c>
      <c r="B797" s="6" t="s">
        <v>276</v>
      </c>
      <c r="C797" s="6" t="s">
        <v>291</v>
      </c>
      <c r="D797" s="6">
        <v>1517</v>
      </c>
      <c r="E797" s="6" t="s">
        <v>292</v>
      </c>
      <c r="F797" s="6" t="s">
        <v>10</v>
      </c>
      <c r="G797" s="6" t="s">
        <v>12</v>
      </c>
      <c r="H797" s="12">
        <v>55569173027.367699</v>
      </c>
      <c r="I797" s="12">
        <v>51964222253.719299</v>
      </c>
      <c r="J797" s="12">
        <v>51932969844.310097</v>
      </c>
      <c r="K797" s="12">
        <v>52349230396.446098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</row>
    <row r="798" spans="1:20" x14ac:dyDescent="0.2">
      <c r="A798" s="6" t="s">
        <v>275</v>
      </c>
      <c r="B798" s="6" t="s">
        <v>276</v>
      </c>
      <c r="C798" s="6" t="s">
        <v>291</v>
      </c>
      <c r="D798" s="6">
        <v>1517</v>
      </c>
      <c r="E798" s="6" t="s">
        <v>292</v>
      </c>
      <c r="F798" s="6" t="s">
        <v>311</v>
      </c>
      <c r="G798" s="6" t="s">
        <v>11</v>
      </c>
      <c r="H798" s="12">
        <v>1699204635</v>
      </c>
      <c r="I798" s="12">
        <v>679760467</v>
      </c>
      <c r="J798" s="12">
        <v>802867104</v>
      </c>
      <c r="K798" s="12">
        <v>673307182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</row>
    <row r="799" spans="1:20" x14ac:dyDescent="0.2">
      <c r="A799" s="6" t="s">
        <v>275</v>
      </c>
      <c r="B799" s="6" t="s">
        <v>276</v>
      </c>
      <c r="C799" s="6" t="s">
        <v>291</v>
      </c>
      <c r="D799" s="6">
        <v>1517</v>
      </c>
      <c r="E799" s="6" t="s">
        <v>292</v>
      </c>
      <c r="F799" s="6" t="s">
        <v>311</v>
      </c>
      <c r="G799" s="6" t="s">
        <v>12</v>
      </c>
      <c r="H799" s="12">
        <v>52148932346.699997</v>
      </c>
      <c r="I799" s="12">
        <v>52473682049.949997</v>
      </c>
      <c r="J799" s="12">
        <v>50541919376.050003</v>
      </c>
      <c r="K799" s="12">
        <v>55407474522.199997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</row>
    <row r="800" spans="1:20" x14ac:dyDescent="0.2">
      <c r="A800" s="6" t="s">
        <v>275</v>
      </c>
      <c r="B800" s="6" t="s">
        <v>276</v>
      </c>
      <c r="C800" s="6" t="s">
        <v>293</v>
      </c>
      <c r="D800" s="6">
        <v>1512</v>
      </c>
      <c r="E800" s="6" t="s">
        <v>294</v>
      </c>
      <c r="F800" s="6" t="s">
        <v>10</v>
      </c>
      <c r="G800" s="6" t="s">
        <v>11</v>
      </c>
      <c r="H800" s="12">
        <v>1343233973.7990899</v>
      </c>
      <c r="I800" s="12">
        <v>1500858389.0045099</v>
      </c>
      <c r="J800" s="12">
        <v>1396587813.9047401</v>
      </c>
      <c r="K800" s="12">
        <v>1146148282.88188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</row>
    <row r="801" spans="1:20" x14ac:dyDescent="0.2">
      <c r="A801" s="6" t="s">
        <v>275</v>
      </c>
      <c r="B801" s="6" t="s">
        <v>276</v>
      </c>
      <c r="C801" s="6" t="s">
        <v>293</v>
      </c>
      <c r="D801" s="6">
        <v>1512</v>
      </c>
      <c r="E801" s="6" t="s">
        <v>294</v>
      </c>
      <c r="F801" s="6" t="s">
        <v>10</v>
      </c>
      <c r="G801" s="6" t="s">
        <v>12</v>
      </c>
      <c r="H801" s="12">
        <v>111368989562.96201</v>
      </c>
      <c r="I801" s="12">
        <v>160049576647.33899</v>
      </c>
      <c r="J801" s="12">
        <v>160938114055.117</v>
      </c>
      <c r="K801" s="12">
        <v>162010256458.90302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</row>
    <row r="802" spans="1:20" x14ac:dyDescent="0.2">
      <c r="A802" s="6" t="s">
        <v>275</v>
      </c>
      <c r="B802" s="6" t="s">
        <v>276</v>
      </c>
      <c r="C802" s="6" t="s">
        <v>293</v>
      </c>
      <c r="D802" s="6">
        <v>1512</v>
      </c>
      <c r="E802" s="6" t="s">
        <v>294</v>
      </c>
      <c r="F802" s="6" t="s">
        <v>311</v>
      </c>
      <c r="G802" s="6" t="s">
        <v>11</v>
      </c>
      <c r="H802" s="12">
        <v>2875437436.9400001</v>
      </c>
      <c r="I802" s="12">
        <v>1047583554.01</v>
      </c>
      <c r="J802" s="12">
        <v>736849060.58999896</v>
      </c>
      <c r="K802" s="12">
        <v>1579740866.52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0</v>
      </c>
    </row>
    <row r="803" spans="1:20" x14ac:dyDescent="0.2">
      <c r="A803" s="6" t="s">
        <v>275</v>
      </c>
      <c r="B803" s="6" t="s">
        <v>276</v>
      </c>
      <c r="C803" s="6" t="s">
        <v>293</v>
      </c>
      <c r="D803" s="6">
        <v>1512</v>
      </c>
      <c r="E803" s="6" t="s">
        <v>294</v>
      </c>
      <c r="F803" s="6" t="s">
        <v>311</v>
      </c>
      <c r="G803" s="6" t="s">
        <v>12</v>
      </c>
      <c r="H803" s="12">
        <v>158308689638.64999</v>
      </c>
      <c r="I803" s="12">
        <v>160660521469.67999</v>
      </c>
      <c r="J803" s="12">
        <v>162027896118.78</v>
      </c>
      <c r="K803" s="12">
        <v>164678446300.04001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</row>
    <row r="804" spans="1:20" x14ac:dyDescent="0.2">
      <c r="A804" s="6" t="s">
        <v>275</v>
      </c>
      <c r="B804" s="6" t="s">
        <v>276</v>
      </c>
      <c r="C804" s="6" t="s">
        <v>295</v>
      </c>
      <c r="D804" s="6">
        <v>1511</v>
      </c>
      <c r="E804" s="6" t="s">
        <v>296</v>
      </c>
      <c r="F804" s="6" t="s">
        <v>10</v>
      </c>
      <c r="G804" s="6" t="s">
        <v>11</v>
      </c>
      <c r="H804" s="12">
        <v>4955409382.2438297</v>
      </c>
      <c r="I804" s="12">
        <v>5166479895.2903204</v>
      </c>
      <c r="J804" s="12">
        <v>4708244366.4576197</v>
      </c>
      <c r="K804" s="12">
        <v>5798077909.3666601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</row>
    <row r="805" spans="1:20" x14ac:dyDescent="0.2">
      <c r="A805" s="6" t="s">
        <v>275</v>
      </c>
      <c r="B805" s="6" t="s">
        <v>276</v>
      </c>
      <c r="C805" s="6" t="s">
        <v>295</v>
      </c>
      <c r="D805" s="6">
        <v>1511</v>
      </c>
      <c r="E805" s="6" t="s">
        <v>296</v>
      </c>
      <c r="F805" s="6" t="s">
        <v>10</v>
      </c>
      <c r="G805" s="6" t="s">
        <v>12</v>
      </c>
      <c r="H805" s="12">
        <v>84374945213.7267</v>
      </c>
      <c r="I805" s="12">
        <v>84844749359.740997</v>
      </c>
      <c r="J805" s="12">
        <v>84179754446.649796</v>
      </c>
      <c r="K805" s="12">
        <v>82256149343.973999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0</v>
      </c>
    </row>
    <row r="806" spans="1:20" x14ac:dyDescent="0.2">
      <c r="A806" s="6" t="s">
        <v>275</v>
      </c>
      <c r="B806" s="6" t="s">
        <v>276</v>
      </c>
      <c r="C806" s="6" t="s">
        <v>295</v>
      </c>
      <c r="D806" s="6">
        <v>1511</v>
      </c>
      <c r="E806" s="6" t="s">
        <v>296</v>
      </c>
      <c r="F806" s="6" t="s">
        <v>311</v>
      </c>
      <c r="G806" s="6" t="s">
        <v>11</v>
      </c>
      <c r="H806" s="12">
        <v>6096930854</v>
      </c>
      <c r="I806" s="12">
        <v>4348352133</v>
      </c>
      <c r="J806" s="12">
        <v>6020546540</v>
      </c>
      <c r="K806" s="12">
        <v>7439759208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</row>
    <row r="807" spans="1:20" x14ac:dyDescent="0.2">
      <c r="A807" s="6" t="s">
        <v>275</v>
      </c>
      <c r="B807" s="6" t="s">
        <v>276</v>
      </c>
      <c r="C807" s="6" t="s">
        <v>295</v>
      </c>
      <c r="D807" s="6">
        <v>1511</v>
      </c>
      <c r="E807" s="6" t="s">
        <v>296</v>
      </c>
      <c r="F807" s="6" t="s">
        <v>311</v>
      </c>
      <c r="G807" s="6" t="s">
        <v>12</v>
      </c>
      <c r="H807" s="12">
        <v>91317590615.919907</v>
      </c>
      <c r="I807" s="12">
        <v>80825158004.830002</v>
      </c>
      <c r="J807" s="12">
        <v>81254404095.969894</v>
      </c>
      <c r="K807" s="12">
        <v>70504069715.809998</v>
      </c>
      <c r="L807" s="12">
        <v>0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12">
        <v>0</v>
      </c>
    </row>
    <row r="808" spans="1:20" x14ac:dyDescent="0.2">
      <c r="A808" s="6" t="s">
        <v>275</v>
      </c>
      <c r="B808" s="6" t="s">
        <v>276</v>
      </c>
      <c r="C808" s="6" t="s">
        <v>297</v>
      </c>
      <c r="D808" s="6">
        <v>1521</v>
      </c>
      <c r="E808" s="6" t="s">
        <v>298</v>
      </c>
      <c r="F808" s="6" t="s">
        <v>10</v>
      </c>
      <c r="G808" s="6" t="s">
        <v>11</v>
      </c>
      <c r="H808" s="12">
        <v>4931935903.1873598</v>
      </c>
      <c r="I808" s="12">
        <v>1113758709.5403199</v>
      </c>
      <c r="J808" s="12">
        <v>998731215.02203405</v>
      </c>
      <c r="K808" s="12">
        <v>989755427.70833194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12">
        <v>0</v>
      </c>
    </row>
    <row r="809" spans="1:20" x14ac:dyDescent="0.2">
      <c r="A809" s="6" t="s">
        <v>275</v>
      </c>
      <c r="B809" s="6" t="s">
        <v>276</v>
      </c>
      <c r="C809" s="6" t="s">
        <v>297</v>
      </c>
      <c r="D809" s="6">
        <v>1521</v>
      </c>
      <c r="E809" s="6" t="s">
        <v>298</v>
      </c>
      <c r="F809" s="6" t="s">
        <v>10</v>
      </c>
      <c r="G809" s="6" t="s">
        <v>12</v>
      </c>
      <c r="H809" s="12">
        <v>125864031040.245</v>
      </c>
      <c r="I809" s="12">
        <v>135770904363.47301</v>
      </c>
      <c r="J809" s="12">
        <v>135021834648.006</v>
      </c>
      <c r="K809" s="12">
        <v>135807051247.52699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0</v>
      </c>
    </row>
    <row r="810" spans="1:20" x14ac:dyDescent="0.2">
      <c r="A810" s="6" t="s">
        <v>275</v>
      </c>
      <c r="B810" s="6" t="s">
        <v>276</v>
      </c>
      <c r="C810" s="6" t="s">
        <v>297</v>
      </c>
      <c r="D810" s="6">
        <v>1521</v>
      </c>
      <c r="E810" s="6" t="s">
        <v>298</v>
      </c>
      <c r="F810" s="6" t="s">
        <v>311</v>
      </c>
      <c r="G810" s="6" t="s">
        <v>11</v>
      </c>
      <c r="H810" s="12">
        <v>1076018288.5999999</v>
      </c>
      <c r="I810" s="12">
        <v>585536895.5</v>
      </c>
      <c r="J810" s="12">
        <v>441988470.5</v>
      </c>
      <c r="K810" s="12">
        <v>743362654.45000005</v>
      </c>
      <c r="L810" s="12">
        <v>0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</row>
    <row r="811" spans="1:20" x14ac:dyDescent="0.2">
      <c r="A811" s="6" t="s">
        <v>275</v>
      </c>
      <c r="B811" s="6" t="s">
        <v>276</v>
      </c>
      <c r="C811" s="6" t="s">
        <v>297</v>
      </c>
      <c r="D811" s="6">
        <v>1521</v>
      </c>
      <c r="E811" s="6" t="s">
        <v>298</v>
      </c>
      <c r="F811" s="6" t="s">
        <v>311</v>
      </c>
      <c r="G811" s="6" t="s">
        <v>12</v>
      </c>
      <c r="H811" s="12">
        <v>135803181301.73</v>
      </c>
      <c r="I811" s="12">
        <v>135493208836.67999</v>
      </c>
      <c r="J811" s="12">
        <v>132955020376.14999</v>
      </c>
      <c r="K811" s="12">
        <v>142089526131.98999</v>
      </c>
      <c r="L811" s="12">
        <v>0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0</v>
      </c>
    </row>
    <row r="812" spans="1:20" x14ac:dyDescent="0.2">
      <c r="A812" s="6" t="s">
        <v>275</v>
      </c>
      <c r="B812" s="6" t="s">
        <v>276</v>
      </c>
      <c r="C812" s="6" t="s">
        <v>299</v>
      </c>
      <c r="D812" s="6">
        <v>1519</v>
      </c>
      <c r="E812" s="6" t="s">
        <v>300</v>
      </c>
      <c r="F812" s="6" t="s">
        <v>10</v>
      </c>
      <c r="G812" s="6" t="s">
        <v>11</v>
      </c>
      <c r="H812" s="12">
        <v>8190165898.4744196</v>
      </c>
      <c r="I812" s="12">
        <v>6478835514.5725698</v>
      </c>
      <c r="J812" s="12">
        <v>5770091709.7949104</v>
      </c>
      <c r="K812" s="12">
        <v>4765686449.98388</v>
      </c>
      <c r="L812" s="12">
        <v>0</v>
      </c>
      <c r="M812" s="12">
        <v>0</v>
      </c>
      <c r="N812" s="12">
        <v>0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</row>
    <row r="813" spans="1:20" x14ac:dyDescent="0.2">
      <c r="A813" s="6" t="s">
        <v>275</v>
      </c>
      <c r="B813" s="6" t="s">
        <v>276</v>
      </c>
      <c r="C813" s="6" t="s">
        <v>299</v>
      </c>
      <c r="D813" s="6">
        <v>1519</v>
      </c>
      <c r="E813" s="6" t="s">
        <v>300</v>
      </c>
      <c r="F813" s="6" t="s">
        <v>10</v>
      </c>
      <c r="G813" s="6" t="s">
        <v>12</v>
      </c>
      <c r="H813" s="12">
        <v>179903452679.51801</v>
      </c>
      <c r="I813" s="12">
        <v>191889130007.42899</v>
      </c>
      <c r="J813" s="12">
        <v>190189373736.423</v>
      </c>
      <c r="K813" s="12">
        <v>188464454784.30301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</row>
    <row r="814" spans="1:20" x14ac:dyDescent="0.2">
      <c r="A814" s="6" t="s">
        <v>275</v>
      </c>
      <c r="B814" s="6" t="s">
        <v>276</v>
      </c>
      <c r="C814" s="6" t="s">
        <v>299</v>
      </c>
      <c r="D814" s="6">
        <v>1519</v>
      </c>
      <c r="E814" s="6" t="s">
        <v>300</v>
      </c>
      <c r="F814" s="6" t="s">
        <v>311</v>
      </c>
      <c r="G814" s="6" t="s">
        <v>11</v>
      </c>
      <c r="H814" s="12">
        <v>6559443566.8000002</v>
      </c>
      <c r="I814" s="12">
        <v>6667939673.5</v>
      </c>
      <c r="J814" s="12">
        <v>2873900561.5</v>
      </c>
      <c r="K814" s="12">
        <v>3544466880.6500001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</row>
    <row r="815" spans="1:20" x14ac:dyDescent="0.2">
      <c r="A815" s="6" t="s">
        <v>275</v>
      </c>
      <c r="B815" s="6" t="s">
        <v>276</v>
      </c>
      <c r="C815" s="6" t="s">
        <v>299</v>
      </c>
      <c r="D815" s="6">
        <v>1519</v>
      </c>
      <c r="E815" s="6" t="s">
        <v>300</v>
      </c>
      <c r="F815" s="6" t="s">
        <v>311</v>
      </c>
      <c r="G815" s="6" t="s">
        <v>12</v>
      </c>
      <c r="H815" s="12">
        <v>194392910914.64001</v>
      </c>
      <c r="I815" s="12">
        <v>192633768752.26001</v>
      </c>
      <c r="J815" s="12">
        <v>189595282723.51999</v>
      </c>
      <c r="K815" s="12">
        <v>184726931189.38901</v>
      </c>
      <c r="L815" s="12">
        <v>0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</row>
    <row r="816" spans="1:20" x14ac:dyDescent="0.2">
      <c r="A816" s="6" t="s">
        <v>275</v>
      </c>
      <c r="B816" s="6" t="s">
        <v>276</v>
      </c>
      <c r="C816" s="6" t="s">
        <v>301</v>
      </c>
      <c r="D816" s="6">
        <v>1510</v>
      </c>
      <c r="E816" s="6" t="s">
        <v>302</v>
      </c>
      <c r="F816" s="6" t="s">
        <v>10</v>
      </c>
      <c r="G816" s="6" t="s">
        <v>11</v>
      </c>
      <c r="H816" s="12">
        <v>29795020534.478199</v>
      </c>
      <c r="I816" s="12">
        <v>38098789692.491898</v>
      </c>
      <c r="J816" s="12">
        <v>39800491733.0896</v>
      </c>
      <c r="K816" s="12">
        <v>42300691971.650299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</row>
    <row r="817" spans="1:20" x14ac:dyDescent="0.2">
      <c r="A817" s="6" t="s">
        <v>275</v>
      </c>
      <c r="B817" s="6" t="s">
        <v>276</v>
      </c>
      <c r="C817" s="6" t="s">
        <v>301</v>
      </c>
      <c r="D817" s="6">
        <v>1510</v>
      </c>
      <c r="E817" s="6" t="s">
        <v>302</v>
      </c>
      <c r="F817" s="6" t="s">
        <v>10</v>
      </c>
      <c r="G817" s="6" t="s">
        <v>12</v>
      </c>
      <c r="H817" s="12">
        <v>161030831024.336</v>
      </c>
      <c r="I817" s="12">
        <v>145920065788.88199</v>
      </c>
      <c r="J817" s="12">
        <v>142382322412.483</v>
      </c>
      <c r="K817" s="12">
        <v>142213122787.35699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12">
        <v>0</v>
      </c>
    </row>
    <row r="818" spans="1:20" x14ac:dyDescent="0.2">
      <c r="A818" s="6" t="s">
        <v>275</v>
      </c>
      <c r="B818" s="6" t="s">
        <v>276</v>
      </c>
      <c r="C818" s="6" t="s">
        <v>301</v>
      </c>
      <c r="D818" s="6">
        <v>1510</v>
      </c>
      <c r="E818" s="6" t="s">
        <v>302</v>
      </c>
      <c r="F818" s="6" t="s">
        <v>311</v>
      </c>
      <c r="G818" s="6" t="s">
        <v>11</v>
      </c>
      <c r="H818" s="12">
        <v>39380921534</v>
      </c>
      <c r="I818" s="12">
        <v>41188172461</v>
      </c>
      <c r="J818" s="12">
        <v>48256715887.940002</v>
      </c>
      <c r="K818" s="12">
        <v>47808182856.729897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</row>
    <row r="819" spans="1:20" x14ac:dyDescent="0.2">
      <c r="A819" s="6" t="s">
        <v>275</v>
      </c>
      <c r="B819" s="6" t="s">
        <v>276</v>
      </c>
      <c r="C819" s="6" t="s">
        <v>301</v>
      </c>
      <c r="D819" s="6">
        <v>1510</v>
      </c>
      <c r="E819" s="6" t="s">
        <v>302</v>
      </c>
      <c r="F819" s="6" t="s">
        <v>311</v>
      </c>
      <c r="G819" s="6" t="s">
        <v>12</v>
      </c>
      <c r="H819" s="12">
        <v>156502692230.26999</v>
      </c>
      <c r="I819" s="12">
        <v>138254636844.67999</v>
      </c>
      <c r="J819" s="12">
        <v>135502534823.83</v>
      </c>
      <c r="K819" s="12">
        <v>148298274484.85999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</row>
    <row r="820" spans="1:20" x14ac:dyDescent="0.2">
      <c r="A820" s="6" t="s">
        <v>275</v>
      </c>
      <c r="B820" s="6" t="s">
        <v>276</v>
      </c>
      <c r="C820" s="6" t="s">
        <v>303</v>
      </c>
      <c r="D820" s="6">
        <v>1522</v>
      </c>
      <c r="E820" s="6" t="s">
        <v>304</v>
      </c>
      <c r="F820" s="6" t="s">
        <v>10</v>
      </c>
      <c r="G820" s="6" t="s">
        <v>11</v>
      </c>
      <c r="H820" s="12">
        <v>41616102267.695</v>
      </c>
      <c r="I820" s="12">
        <v>34294041350.854801</v>
      </c>
      <c r="J820" s="12">
        <v>34732977164.372803</v>
      </c>
      <c r="K820" s="12">
        <v>32632903319.161098</v>
      </c>
      <c r="L820" s="12">
        <v>0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12">
        <v>0</v>
      </c>
    </row>
    <row r="821" spans="1:20" x14ac:dyDescent="0.2">
      <c r="A821" s="6" t="s">
        <v>275</v>
      </c>
      <c r="B821" s="6" t="s">
        <v>276</v>
      </c>
      <c r="C821" s="6" t="s">
        <v>303</v>
      </c>
      <c r="D821" s="6">
        <v>1522</v>
      </c>
      <c r="E821" s="6" t="s">
        <v>304</v>
      </c>
      <c r="F821" s="6" t="s">
        <v>10</v>
      </c>
      <c r="G821" s="6" t="s">
        <v>12</v>
      </c>
      <c r="H821" s="12">
        <v>283621076632.02301</v>
      </c>
      <c r="I821" s="12">
        <v>325575025020.89099</v>
      </c>
      <c r="J821" s="12">
        <v>323341685764.086</v>
      </c>
      <c r="K821" s="12">
        <v>322946192523.60999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</row>
    <row r="822" spans="1:20" x14ac:dyDescent="0.2">
      <c r="A822" s="6" t="s">
        <v>275</v>
      </c>
      <c r="B822" s="6" t="s">
        <v>276</v>
      </c>
      <c r="C822" s="6" t="s">
        <v>303</v>
      </c>
      <c r="D822" s="6">
        <v>1522</v>
      </c>
      <c r="E822" s="6" t="s">
        <v>304</v>
      </c>
      <c r="F822" s="6" t="s">
        <v>311</v>
      </c>
      <c r="G822" s="6" t="s">
        <v>11</v>
      </c>
      <c r="H822" s="12">
        <v>43858747003</v>
      </c>
      <c r="I822" s="12">
        <v>29111341440</v>
      </c>
      <c r="J822" s="12">
        <v>38654706847</v>
      </c>
      <c r="K822" s="12">
        <v>29050140165.5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</row>
    <row r="823" spans="1:20" x14ac:dyDescent="0.2">
      <c r="A823" s="6" t="s">
        <v>275</v>
      </c>
      <c r="B823" s="6" t="s">
        <v>276</v>
      </c>
      <c r="C823" s="6" t="s">
        <v>303</v>
      </c>
      <c r="D823" s="6">
        <v>1522</v>
      </c>
      <c r="E823" s="6" t="s">
        <v>304</v>
      </c>
      <c r="F823" s="6" t="s">
        <v>311</v>
      </c>
      <c r="G823" s="6" t="s">
        <v>12</v>
      </c>
      <c r="H823" s="12">
        <v>332745946898.26001</v>
      </c>
      <c r="I823" s="12">
        <v>323085907350.21002</v>
      </c>
      <c r="J823" s="12">
        <v>320912653298.15002</v>
      </c>
      <c r="K823" s="12">
        <v>331028696267.87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12">
        <v>0</v>
      </c>
    </row>
    <row r="824" spans="1:20" x14ac:dyDescent="0.2">
      <c r="A824" s="6" t="s">
        <v>275</v>
      </c>
      <c r="B824" s="6" t="s">
        <v>276</v>
      </c>
      <c r="C824" s="6" t="s">
        <v>305</v>
      </c>
      <c r="D824" s="6">
        <v>1515</v>
      </c>
      <c r="E824" s="6" t="s">
        <v>306</v>
      </c>
      <c r="F824" s="6" t="s">
        <v>10</v>
      </c>
      <c r="G824" s="6" t="s">
        <v>11</v>
      </c>
      <c r="H824" s="12">
        <v>2307566853.65205</v>
      </c>
      <c r="I824" s="12">
        <v>1276633371.25806</v>
      </c>
      <c r="J824" s="12">
        <v>977491790.355932</v>
      </c>
      <c r="K824" s="12">
        <v>905444515.17777705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Q824" s="12">
        <v>0</v>
      </c>
      <c r="R824" s="12">
        <v>0</v>
      </c>
      <c r="S824" s="12">
        <v>0</v>
      </c>
      <c r="T824" s="12">
        <v>0</v>
      </c>
    </row>
    <row r="825" spans="1:20" x14ac:dyDescent="0.2">
      <c r="A825" s="6" t="s">
        <v>275</v>
      </c>
      <c r="B825" s="6" t="s">
        <v>276</v>
      </c>
      <c r="C825" s="6" t="s">
        <v>305</v>
      </c>
      <c r="D825" s="6">
        <v>1515</v>
      </c>
      <c r="E825" s="6" t="s">
        <v>306</v>
      </c>
      <c r="F825" s="6" t="s">
        <v>10</v>
      </c>
      <c r="G825" s="6" t="s">
        <v>12</v>
      </c>
      <c r="H825" s="12">
        <v>89337364796.371201</v>
      </c>
      <c r="I825" s="12">
        <v>137495450135.27701</v>
      </c>
      <c r="J825" s="12">
        <v>138020769357.086</v>
      </c>
      <c r="K825" s="12">
        <v>139075701552.73001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0</v>
      </c>
      <c r="R825" s="12">
        <v>0</v>
      </c>
      <c r="S825" s="12">
        <v>0</v>
      </c>
      <c r="T825" s="12">
        <v>0</v>
      </c>
    </row>
    <row r="826" spans="1:20" x14ac:dyDescent="0.2">
      <c r="A826" s="6" t="s">
        <v>275</v>
      </c>
      <c r="B826" s="6" t="s">
        <v>276</v>
      </c>
      <c r="C826" s="6" t="s">
        <v>305</v>
      </c>
      <c r="D826" s="6">
        <v>1515</v>
      </c>
      <c r="E826" s="6" t="s">
        <v>306</v>
      </c>
      <c r="F826" s="6" t="s">
        <v>311</v>
      </c>
      <c r="G826" s="6" t="s">
        <v>11</v>
      </c>
      <c r="H826" s="12">
        <v>2778039311</v>
      </c>
      <c r="I826" s="12">
        <v>623519256</v>
      </c>
      <c r="J826" s="12">
        <v>783150647</v>
      </c>
      <c r="K826" s="12">
        <v>613303321</v>
      </c>
      <c r="L826" s="12">
        <v>0</v>
      </c>
      <c r="M826" s="12">
        <v>0</v>
      </c>
      <c r="N826" s="12">
        <v>0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0</v>
      </c>
    </row>
    <row r="827" spans="1:20" x14ac:dyDescent="0.2">
      <c r="A827" s="6" t="s">
        <v>275</v>
      </c>
      <c r="B827" s="6" t="s">
        <v>276</v>
      </c>
      <c r="C827" s="6" t="s">
        <v>305</v>
      </c>
      <c r="D827" s="6">
        <v>1515</v>
      </c>
      <c r="E827" s="6" t="s">
        <v>306</v>
      </c>
      <c r="F827" s="6" t="s">
        <v>311</v>
      </c>
      <c r="G827" s="6" t="s">
        <v>12</v>
      </c>
      <c r="H827" s="12">
        <v>133453758918.63901</v>
      </c>
      <c r="I827" s="12">
        <v>139364631549.89999</v>
      </c>
      <c r="J827" s="12">
        <v>137329426361.75999</v>
      </c>
      <c r="K827" s="12">
        <v>151017075618.569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</row>
    <row r="828" spans="1:20" x14ac:dyDescent="0.2">
      <c r="A828" s="6" t="s">
        <v>275</v>
      </c>
      <c r="B828" s="6" t="s">
        <v>276</v>
      </c>
      <c r="C828" s="6" t="s">
        <v>307</v>
      </c>
      <c r="D828" s="6">
        <v>1520</v>
      </c>
      <c r="E828" s="6" t="s">
        <v>308</v>
      </c>
      <c r="F828" s="6" t="s">
        <v>10</v>
      </c>
      <c r="G828" s="6" t="s">
        <v>11</v>
      </c>
      <c r="H828" s="12">
        <v>8799338886.2301292</v>
      </c>
      <c r="I828" s="12">
        <v>5748045429.1935396</v>
      </c>
      <c r="J828" s="12">
        <v>10691346102.389799</v>
      </c>
      <c r="K828" s="12">
        <v>11260106783.0333</v>
      </c>
      <c r="L828" s="12">
        <v>0</v>
      </c>
      <c r="M828" s="12">
        <v>0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</row>
    <row r="829" spans="1:20" x14ac:dyDescent="0.2">
      <c r="A829" s="6" t="s">
        <v>275</v>
      </c>
      <c r="B829" s="6" t="s">
        <v>276</v>
      </c>
      <c r="C829" s="6" t="s">
        <v>307</v>
      </c>
      <c r="D829" s="6">
        <v>1520</v>
      </c>
      <c r="E829" s="6" t="s">
        <v>308</v>
      </c>
      <c r="F829" s="6" t="s">
        <v>10</v>
      </c>
      <c r="G829" s="6" t="s">
        <v>12</v>
      </c>
      <c r="H829" s="12">
        <v>333138622452.711</v>
      </c>
      <c r="I829" s="12">
        <v>352446917518.10303</v>
      </c>
      <c r="J829" s="12">
        <v>362751529628.08698</v>
      </c>
      <c r="K829" s="12">
        <v>363671261239.60699</v>
      </c>
      <c r="L829" s="12">
        <v>0</v>
      </c>
      <c r="M829" s="12">
        <v>0</v>
      </c>
      <c r="N829" s="12">
        <v>0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12">
        <v>0</v>
      </c>
    </row>
    <row r="830" spans="1:20" x14ac:dyDescent="0.2">
      <c r="A830" s="6" t="s">
        <v>275</v>
      </c>
      <c r="B830" s="6" t="s">
        <v>276</v>
      </c>
      <c r="C830" s="6" t="s">
        <v>307</v>
      </c>
      <c r="D830" s="6">
        <v>1520</v>
      </c>
      <c r="E830" s="6" t="s">
        <v>308</v>
      </c>
      <c r="F830" s="6" t="s">
        <v>311</v>
      </c>
      <c r="G830" s="6" t="s">
        <v>11</v>
      </c>
      <c r="H830" s="12">
        <v>4733106993</v>
      </c>
      <c r="I830" s="12">
        <v>7880772158</v>
      </c>
      <c r="J830" s="12">
        <v>17317748859</v>
      </c>
      <c r="K830" s="12">
        <v>14945444436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</row>
    <row r="831" spans="1:20" x14ac:dyDescent="0.2">
      <c r="A831" s="6" t="s">
        <v>275</v>
      </c>
      <c r="B831" s="6" t="s">
        <v>276</v>
      </c>
      <c r="C831" s="6" t="s">
        <v>307</v>
      </c>
      <c r="D831" s="6">
        <v>1520</v>
      </c>
      <c r="E831" s="6" t="s">
        <v>308</v>
      </c>
      <c r="F831" s="6" t="s">
        <v>311</v>
      </c>
      <c r="G831" s="6" t="s">
        <v>12</v>
      </c>
      <c r="H831" s="12">
        <v>379537453412.59003</v>
      </c>
      <c r="I831" s="12">
        <v>354682173861.48999</v>
      </c>
      <c r="J831" s="12">
        <v>374552721541.31</v>
      </c>
      <c r="K831" s="12">
        <v>369088941182.20898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</row>
    <row r="832" spans="1:20" x14ac:dyDescent="0.2">
      <c r="A832" s="6" t="s">
        <v>275</v>
      </c>
      <c r="B832" s="6" t="s">
        <v>276</v>
      </c>
      <c r="C832" s="6" t="s">
        <v>309</v>
      </c>
      <c r="D832" s="6">
        <v>1516</v>
      </c>
      <c r="E832" s="6" t="s">
        <v>310</v>
      </c>
      <c r="F832" s="6" t="s">
        <v>10</v>
      </c>
      <c r="G832" s="6" t="s">
        <v>11</v>
      </c>
      <c r="H832" s="12">
        <v>10356775814.0128</v>
      </c>
      <c r="I832" s="12">
        <v>42823961095.927399</v>
      </c>
      <c r="J832" s="12">
        <v>42641608951.825401</v>
      </c>
      <c r="K832" s="12">
        <v>41532511015.3638</v>
      </c>
      <c r="L832" s="12">
        <v>0</v>
      </c>
      <c r="M832" s="12">
        <v>0</v>
      </c>
      <c r="N832" s="12">
        <v>0</v>
      </c>
      <c r="O832" s="12">
        <v>0</v>
      </c>
      <c r="P832" s="12">
        <v>0</v>
      </c>
      <c r="Q832" s="12">
        <v>0</v>
      </c>
      <c r="R832" s="12">
        <v>0</v>
      </c>
      <c r="S832" s="12">
        <v>0</v>
      </c>
      <c r="T832" s="12">
        <v>0</v>
      </c>
    </row>
    <row r="833" spans="1:20" x14ac:dyDescent="0.2">
      <c r="A833" s="6" t="s">
        <v>275</v>
      </c>
      <c r="B833" s="6" t="s">
        <v>276</v>
      </c>
      <c r="C833" s="6" t="s">
        <v>309</v>
      </c>
      <c r="D833" s="6">
        <v>1516</v>
      </c>
      <c r="E833" s="6" t="s">
        <v>310</v>
      </c>
      <c r="F833" s="6" t="s">
        <v>10</v>
      </c>
      <c r="G833" s="6" t="s">
        <v>12</v>
      </c>
      <c r="H833" s="12">
        <v>175860960361.608</v>
      </c>
      <c r="I833" s="12">
        <v>159217141577.37399</v>
      </c>
      <c r="J833" s="12">
        <v>180498238364.125</v>
      </c>
      <c r="K833" s="12">
        <v>193488618633.82901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</row>
    <row r="834" spans="1:20" x14ac:dyDescent="0.2">
      <c r="A834" s="6" t="s">
        <v>275</v>
      </c>
      <c r="B834" s="6" t="s">
        <v>276</v>
      </c>
      <c r="C834" s="6" t="s">
        <v>309</v>
      </c>
      <c r="D834" s="6">
        <v>1516</v>
      </c>
      <c r="E834" s="6" t="s">
        <v>310</v>
      </c>
      <c r="F834" s="6" t="s">
        <v>311</v>
      </c>
      <c r="G834" s="6" t="s">
        <v>11</v>
      </c>
      <c r="H834" s="12">
        <v>43195561457.400002</v>
      </c>
      <c r="I834" s="12">
        <v>42469829355.5</v>
      </c>
      <c r="J834" s="12">
        <v>42066833549.5</v>
      </c>
      <c r="K834" s="12">
        <v>11404753851.049999</v>
      </c>
      <c r="L834" s="12">
        <v>0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0</v>
      </c>
      <c r="S834" s="12">
        <v>0</v>
      </c>
      <c r="T834" s="12">
        <v>0</v>
      </c>
    </row>
    <row r="835" spans="1:20" x14ac:dyDescent="0.2">
      <c r="A835" s="6" t="s">
        <v>275</v>
      </c>
      <c r="B835" s="6" t="s">
        <v>276</v>
      </c>
      <c r="C835" s="6" t="s">
        <v>309</v>
      </c>
      <c r="D835" s="6">
        <v>1516</v>
      </c>
      <c r="E835" s="6" t="s">
        <v>310</v>
      </c>
      <c r="F835" s="6" t="s">
        <v>311</v>
      </c>
      <c r="G835" s="6" t="s">
        <v>12</v>
      </c>
      <c r="H835" s="12">
        <v>202803278662.28</v>
      </c>
      <c r="I835" s="12">
        <v>155331633674.54001</v>
      </c>
      <c r="J835" s="12">
        <v>222027534076.44901</v>
      </c>
      <c r="K835" s="12">
        <v>214391416632.81</v>
      </c>
      <c r="L835" s="12">
        <v>0</v>
      </c>
      <c r="M835" s="12">
        <v>0</v>
      </c>
      <c r="N835" s="12">
        <v>0</v>
      </c>
      <c r="O835" s="12">
        <v>0</v>
      </c>
      <c r="P835" s="12">
        <v>0</v>
      </c>
      <c r="Q835" s="12">
        <v>0</v>
      </c>
      <c r="R835" s="12">
        <v>0</v>
      </c>
      <c r="S835" s="12">
        <v>0</v>
      </c>
      <c r="T835" s="12">
        <v>0</v>
      </c>
    </row>
    <row r="836" spans="1:20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7"/>
      <c r="M836" s="6"/>
      <c r="N836" s="6"/>
      <c r="O836" s="6"/>
      <c r="P836" s="6"/>
      <c r="Q836" s="6"/>
      <c r="R836" s="12"/>
      <c r="S836" s="6"/>
      <c r="T836" s="6"/>
    </row>
    <row r="839" spans="1:20" x14ac:dyDescent="0.2"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S839" s="10"/>
      <c r="T839" s="10"/>
    </row>
    <row r="840" spans="1:20" x14ac:dyDescent="0.2">
      <c r="H840" s="10">
        <f>SUM(H2:H835)</f>
        <v>288728623682885.06</v>
      </c>
      <c r="I840" s="10">
        <f t="shared" ref="I840:J840" si="0">SUM(I2:I835)</f>
        <v>293382078387555.25</v>
      </c>
      <c r="J840" s="10">
        <f t="shared" si="0"/>
        <v>292443396166631.87</v>
      </c>
      <c r="K840" s="10">
        <f t="shared" ref="K840:Q840" si="1">SUM(K2,K835)</f>
        <v>214392514858.81</v>
      </c>
      <c r="L840" s="10">
        <f t="shared" si="1"/>
        <v>0</v>
      </c>
      <c r="M840" s="10">
        <f t="shared" si="1"/>
        <v>0</v>
      </c>
      <c r="N840" s="10">
        <f t="shared" si="1"/>
        <v>0</v>
      </c>
      <c r="O840" s="10">
        <f t="shared" si="1"/>
        <v>0</v>
      </c>
      <c r="P840" s="10">
        <f t="shared" si="1"/>
        <v>0</v>
      </c>
      <c r="Q840" s="10">
        <f t="shared" si="1"/>
        <v>0</v>
      </c>
      <c r="S840" s="10"/>
      <c r="T840" s="10"/>
    </row>
    <row r="841" spans="1:20" x14ac:dyDescent="0.2">
      <c r="H841" s="10">
        <v>288728623682885.06</v>
      </c>
      <c r="I841" s="10">
        <v>293382078387555.25</v>
      </c>
      <c r="J841" s="10">
        <v>292443396166631.87</v>
      </c>
      <c r="K841" s="11">
        <v>214392514858.81</v>
      </c>
      <c r="L841" s="11"/>
      <c r="M841" s="11"/>
      <c r="N841" s="11"/>
      <c r="O841" s="11"/>
      <c r="P841" s="11"/>
      <c r="Q841" s="11"/>
      <c r="R841" s="11"/>
      <c r="S841" s="11"/>
      <c r="T841" s="11"/>
    </row>
    <row r="842" spans="1:20" x14ac:dyDescent="0.2">
      <c r="H842" s="11">
        <f>H840-H841</f>
        <v>0</v>
      </c>
      <c r="I842" s="11">
        <f>I840-I841</f>
        <v>0</v>
      </c>
      <c r="J842" s="11">
        <f t="shared" ref="J842:O842" si="2">J840-J841</f>
        <v>0</v>
      </c>
      <c r="K842" s="11">
        <f t="shared" si="2"/>
        <v>0</v>
      </c>
      <c r="L842" s="11">
        <f t="shared" si="2"/>
        <v>0</v>
      </c>
      <c r="M842" s="11">
        <f t="shared" si="2"/>
        <v>0</v>
      </c>
      <c r="N842" s="11">
        <f t="shared" si="2"/>
        <v>0</v>
      </c>
      <c r="O842" s="1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64"/>
  <sheetViews>
    <sheetView showGridLines="0" zoomScale="90" zoomScaleNormal="90" workbookViewId="0">
      <pane xSplit="7" ySplit="1" topLeftCell="H746" activePane="bottomRight" state="frozen"/>
      <selection pane="topRight" activeCell="H1" sqref="H1"/>
      <selection pane="bottomLeft" activeCell="A2" sqref="A2"/>
      <selection pane="bottomRight" activeCell="I767" sqref="I767"/>
    </sheetView>
  </sheetViews>
  <sheetFormatPr defaultColWidth="10.875" defaultRowHeight="15" x14ac:dyDescent="0.2"/>
  <cols>
    <col min="1" max="1" width="8.125" style="2" customWidth="1"/>
    <col min="2" max="2" width="10.875" style="2" customWidth="1"/>
    <col min="3" max="3" width="8" style="2" customWidth="1"/>
    <col min="4" max="4" width="7.625" style="2" bestFit="1" customWidth="1"/>
    <col min="5" max="5" width="13.25" style="2" customWidth="1"/>
    <col min="6" max="6" width="6" style="2" bestFit="1" customWidth="1"/>
    <col min="7" max="7" width="11.25" style="2" bestFit="1" customWidth="1"/>
    <col min="8" max="8" width="22.375" style="2" bestFit="1" customWidth="1"/>
    <col min="9" max="12" width="25.375" style="2" bestFit="1" customWidth="1"/>
    <col min="13" max="16" width="25.25" style="2" bestFit="1" customWidth="1"/>
    <col min="17" max="17" width="23.5" style="2" customWidth="1"/>
    <col min="18" max="18" width="28.625" style="2" customWidth="1"/>
    <col min="19" max="19" width="22.875" style="2" customWidth="1"/>
    <col min="20" max="20" width="21.75" style="2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6" t="s">
        <v>12</v>
      </c>
      <c r="H2" s="7">
        <v>486948468.276712</v>
      </c>
      <c r="I2" s="7">
        <v>483545964.87096697</v>
      </c>
      <c r="J2" s="7">
        <v>429560532.16949099</v>
      </c>
      <c r="K2" s="7">
        <v>366979504.78888798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311</v>
      </c>
      <c r="G3" s="6" t="s">
        <v>12</v>
      </c>
      <c r="H3" s="7">
        <v>542616927</v>
      </c>
      <c r="I3" s="7">
        <v>419611187</v>
      </c>
      <c r="J3" s="7">
        <v>326158903</v>
      </c>
      <c r="K3" s="7">
        <v>186283437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1004</v>
      </c>
      <c r="D4" s="6">
        <v>1004</v>
      </c>
      <c r="E4" s="6" t="s">
        <v>13</v>
      </c>
      <c r="F4" s="6" t="s">
        <v>10</v>
      </c>
      <c r="G4" s="6" t="s">
        <v>11</v>
      </c>
      <c r="H4" s="7">
        <v>94365612433.136993</v>
      </c>
      <c r="I4" s="7">
        <v>86390841929.7742</v>
      </c>
      <c r="J4" s="7">
        <v>85334568946.694901</v>
      </c>
      <c r="K4" s="7">
        <v>87415936688.688797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1004</v>
      </c>
      <c r="D5" s="6">
        <v>1004</v>
      </c>
      <c r="E5" s="6" t="s">
        <v>13</v>
      </c>
      <c r="F5" s="6" t="s">
        <v>10</v>
      </c>
      <c r="G5" s="6" t="s">
        <v>12</v>
      </c>
      <c r="H5" s="7">
        <v>1596408192781.25</v>
      </c>
      <c r="I5" s="7">
        <v>1951706896554.05</v>
      </c>
      <c r="J5" s="7">
        <v>1976245026479.96</v>
      </c>
      <c r="K5" s="7">
        <v>1987859602047.5601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311</v>
      </c>
      <c r="G6" s="6" t="s">
        <v>11</v>
      </c>
      <c r="H6" s="7">
        <v>87543051782</v>
      </c>
      <c r="I6" s="7">
        <v>85071197579</v>
      </c>
      <c r="J6" s="7">
        <v>86363622829</v>
      </c>
      <c r="K6" s="7">
        <v>95021836065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311</v>
      </c>
      <c r="G7" s="6" t="s">
        <v>12</v>
      </c>
      <c r="H7" s="7">
        <v>1935350931178.26</v>
      </c>
      <c r="I7" s="7">
        <v>1981931348324.1001</v>
      </c>
      <c r="J7" s="7">
        <v>1985522411354.5601</v>
      </c>
      <c r="K7" s="7">
        <v>2013725047119.8899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1007</v>
      </c>
      <c r="D8" s="6">
        <v>1007</v>
      </c>
      <c r="E8" s="6" t="s">
        <v>14</v>
      </c>
      <c r="F8" s="6" t="s">
        <v>10</v>
      </c>
      <c r="G8" s="6" t="s">
        <v>11</v>
      </c>
      <c r="H8" s="7">
        <v>1447193002843</v>
      </c>
      <c r="I8" s="7">
        <v>609271151064.38696</v>
      </c>
      <c r="J8" s="7">
        <v>658023516692.25403</v>
      </c>
      <c r="K8" s="7">
        <v>804954268023.96594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1007</v>
      </c>
      <c r="D9" s="6">
        <v>1007</v>
      </c>
      <c r="E9" s="6" t="s">
        <v>14</v>
      </c>
      <c r="F9" s="6" t="s">
        <v>10</v>
      </c>
      <c r="G9" s="6" t="s">
        <v>12</v>
      </c>
      <c r="H9" s="7">
        <v>1918259271049.25</v>
      </c>
      <c r="I9" s="7">
        <v>1949302345692.26</v>
      </c>
      <c r="J9" s="7">
        <v>1973380443511.95</v>
      </c>
      <c r="K9" s="7">
        <v>2007998088099.96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311</v>
      </c>
      <c r="G10" s="6" t="s">
        <v>11</v>
      </c>
      <c r="H10" s="7">
        <v>590946089491</v>
      </c>
      <c r="I10" s="7">
        <v>632927189441</v>
      </c>
      <c r="J10" s="7">
        <v>785485475849</v>
      </c>
      <c r="K10" s="7">
        <v>1171484685404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311</v>
      </c>
      <c r="G11" s="6" t="s">
        <v>12</v>
      </c>
      <c r="H11" s="7">
        <v>1981649150801.8799</v>
      </c>
      <c r="I11" s="7">
        <v>1954895250601.5801</v>
      </c>
      <c r="J11" s="7">
        <v>2027403878402.3401</v>
      </c>
      <c r="K11" s="7">
        <v>2162688490718.25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1012</v>
      </c>
      <c r="D12" s="6">
        <v>1012</v>
      </c>
      <c r="E12" s="6" t="s">
        <v>15</v>
      </c>
      <c r="F12" s="6" t="s">
        <v>10</v>
      </c>
      <c r="G12" s="6" t="s">
        <v>11</v>
      </c>
      <c r="H12" s="7">
        <v>137426243907.51199</v>
      </c>
      <c r="I12" s="7">
        <v>204058466696.483</v>
      </c>
      <c r="J12" s="7">
        <v>206593880482.186</v>
      </c>
      <c r="K12" s="7">
        <v>209658965565.47699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1012</v>
      </c>
      <c r="D13" s="6">
        <v>1012</v>
      </c>
      <c r="E13" s="6" t="s">
        <v>15</v>
      </c>
      <c r="F13" s="6" t="s">
        <v>10</v>
      </c>
      <c r="G13" s="6" t="s">
        <v>12</v>
      </c>
      <c r="H13" s="7">
        <v>755901529699.69104</v>
      </c>
      <c r="I13" s="7">
        <v>859062648082.60498</v>
      </c>
      <c r="J13" s="7">
        <v>861462424639.04297</v>
      </c>
      <c r="K13" s="7">
        <v>854319025945.29395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311</v>
      </c>
      <c r="G14" s="6" t="s">
        <v>11</v>
      </c>
      <c r="H14" s="7">
        <v>185264175317</v>
      </c>
      <c r="I14" s="7">
        <v>215458781630</v>
      </c>
      <c r="J14" s="7">
        <v>215485681529</v>
      </c>
      <c r="K14" s="7">
        <v>215528046538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311</v>
      </c>
      <c r="G15" s="6" t="s">
        <v>12</v>
      </c>
      <c r="H15" s="7">
        <v>855674787567.56006</v>
      </c>
      <c r="I15" s="7">
        <v>874502704857.66003</v>
      </c>
      <c r="J15" s="7">
        <v>847556139746.23999</v>
      </c>
      <c r="K15" s="7">
        <v>848355628846.78003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1015</v>
      </c>
      <c r="D16" s="6">
        <v>1015</v>
      </c>
      <c r="E16" s="6" t="s">
        <v>16</v>
      </c>
      <c r="F16" s="6" t="s">
        <v>10</v>
      </c>
      <c r="G16" s="6" t="s">
        <v>11</v>
      </c>
      <c r="H16" s="7">
        <v>215082947520.84299</v>
      </c>
      <c r="I16" s="7">
        <v>74027253709.032196</v>
      </c>
      <c r="J16" s="7">
        <v>76815256509.966095</v>
      </c>
      <c r="K16" s="7">
        <v>78603330005.722198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1015</v>
      </c>
      <c r="D17" s="6">
        <v>1015</v>
      </c>
      <c r="E17" s="6" t="s">
        <v>16</v>
      </c>
      <c r="F17" s="6" t="s">
        <v>10</v>
      </c>
      <c r="G17" s="6" t="s">
        <v>12</v>
      </c>
      <c r="H17" s="7">
        <v>872709473241.50195</v>
      </c>
      <c r="I17" s="7">
        <v>1047606577656.17</v>
      </c>
      <c r="J17" s="7">
        <v>1052490881533.64</v>
      </c>
      <c r="K17" s="7">
        <v>1072212002804.5699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311</v>
      </c>
      <c r="G18" s="6" t="s">
        <v>11</v>
      </c>
      <c r="H18" s="7">
        <v>131568304627</v>
      </c>
      <c r="I18" s="7">
        <v>57394200748</v>
      </c>
      <c r="J18" s="7">
        <v>78299193059</v>
      </c>
      <c r="K18" s="7">
        <v>128204426766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311</v>
      </c>
      <c r="G19" s="6" t="s">
        <v>12</v>
      </c>
      <c r="H19" s="7">
        <v>989044135393.55005</v>
      </c>
      <c r="I19" s="7">
        <v>1065578511177.65</v>
      </c>
      <c r="J19" s="7">
        <v>1110014746013.76</v>
      </c>
      <c r="K19" s="7">
        <v>1123472188674.71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1400</v>
      </c>
      <c r="D20" s="6">
        <v>1400</v>
      </c>
      <c r="E20" s="6" t="s">
        <v>17</v>
      </c>
      <c r="F20" s="6" t="s">
        <v>10</v>
      </c>
      <c r="G20" s="6" t="s">
        <v>11</v>
      </c>
      <c r="H20" s="7">
        <v>97827163680.246506</v>
      </c>
      <c r="I20" s="7">
        <v>205179547200.258</v>
      </c>
      <c r="J20" s="7">
        <v>209993094984.203</v>
      </c>
      <c r="K20" s="7">
        <v>211045740197.68799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1400</v>
      </c>
      <c r="D21" s="6">
        <v>1400</v>
      </c>
      <c r="E21" s="6" t="s">
        <v>17</v>
      </c>
      <c r="F21" s="6" t="s">
        <v>10</v>
      </c>
      <c r="G21" s="6" t="s">
        <v>12</v>
      </c>
      <c r="H21" s="7">
        <v>1721436132021.8701</v>
      </c>
      <c r="I21" s="7">
        <v>1661454123337.8601</v>
      </c>
      <c r="J21" s="7">
        <v>1618685412145.1001</v>
      </c>
      <c r="K21" s="7">
        <v>1603943706607.3301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311</v>
      </c>
      <c r="G22" s="6" t="s">
        <v>11</v>
      </c>
      <c r="H22" s="7">
        <v>192290205096</v>
      </c>
      <c r="I22" s="7">
        <v>215550369252</v>
      </c>
      <c r="J22" s="7">
        <v>213571673711</v>
      </c>
      <c r="K22" s="7">
        <v>218005067954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311</v>
      </c>
      <c r="G23" s="6" t="s">
        <v>12</v>
      </c>
      <c r="H23" s="7">
        <v>1642543590293.8999</v>
      </c>
      <c r="I23" s="7">
        <v>1553045495898.9399</v>
      </c>
      <c r="J23" s="7">
        <v>1600488654992.3101</v>
      </c>
      <c r="K23" s="7">
        <v>1522622185933.4299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1401</v>
      </c>
      <c r="D24" s="6">
        <v>1401</v>
      </c>
      <c r="E24" s="6" t="s">
        <v>18</v>
      </c>
      <c r="F24" s="6" t="s">
        <v>10</v>
      </c>
      <c r="G24" s="6" t="s">
        <v>11</v>
      </c>
      <c r="H24" s="7">
        <v>3075063294869.1299</v>
      </c>
      <c r="I24" s="7">
        <v>2902898147094.3198</v>
      </c>
      <c r="J24" s="7">
        <v>2880514280152.9102</v>
      </c>
      <c r="K24" s="7">
        <v>2829266060649.8599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1401</v>
      </c>
      <c r="D25" s="6">
        <v>1401</v>
      </c>
      <c r="E25" s="6" t="s">
        <v>18</v>
      </c>
      <c r="F25" s="6" t="s">
        <v>10</v>
      </c>
      <c r="G25" s="6" t="s">
        <v>12</v>
      </c>
      <c r="H25" s="7">
        <v>1464269908425.1699</v>
      </c>
      <c r="I25" s="7">
        <v>1629180134785.95</v>
      </c>
      <c r="J25" s="7">
        <v>1591244050743.1101</v>
      </c>
      <c r="K25" s="7">
        <v>1560889664712.26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311</v>
      </c>
      <c r="G26" s="6" t="s">
        <v>11</v>
      </c>
      <c r="H26" s="7">
        <v>2898800880160.6001</v>
      </c>
      <c r="I26" s="7">
        <v>2867734201964</v>
      </c>
      <c r="J26" s="7">
        <v>2781964556698</v>
      </c>
      <c r="K26" s="7">
        <v>3044055475531.2002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311</v>
      </c>
      <c r="G27" s="6" t="s">
        <v>12</v>
      </c>
      <c r="H27" s="7">
        <v>1612933695081.8401</v>
      </c>
      <c r="I27" s="7">
        <v>1584601379779.24</v>
      </c>
      <c r="J27" s="7">
        <v>1511952466020.9399</v>
      </c>
      <c r="K27" s="7">
        <v>1522527604853.8601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1402</v>
      </c>
      <c r="D28" s="6">
        <v>1402</v>
      </c>
      <c r="E28" s="6" t="s">
        <v>19</v>
      </c>
      <c r="F28" s="6" t="s">
        <v>10</v>
      </c>
      <c r="G28" s="6" t="s">
        <v>11</v>
      </c>
      <c r="H28" s="7">
        <v>530296913310.38599</v>
      </c>
      <c r="I28" s="7">
        <v>447852994372.87097</v>
      </c>
      <c r="J28" s="7">
        <v>441599056008.60999</v>
      </c>
      <c r="K28" s="7">
        <v>425009986716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1402</v>
      </c>
      <c r="D29" s="6">
        <v>1402</v>
      </c>
      <c r="E29" s="6" t="s">
        <v>19</v>
      </c>
      <c r="F29" s="6" t="s">
        <v>10</v>
      </c>
      <c r="G29" s="6" t="s">
        <v>12</v>
      </c>
      <c r="H29" s="7">
        <v>1253703784689.6101</v>
      </c>
      <c r="I29" s="7">
        <v>1311856952136.2</v>
      </c>
      <c r="J29" s="7">
        <v>1298256416197.8899</v>
      </c>
      <c r="K29" s="7">
        <v>1296370510926.8701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311</v>
      </c>
      <c r="G30" s="6" t="s">
        <v>11</v>
      </c>
      <c r="H30" s="7">
        <v>460273403263</v>
      </c>
      <c r="I30" s="7">
        <v>448857446606</v>
      </c>
      <c r="J30" s="7">
        <v>402045654743</v>
      </c>
      <c r="K30" s="7">
        <v>378848380440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311</v>
      </c>
      <c r="G31" s="6" t="s">
        <v>12</v>
      </c>
      <c r="H31" s="7">
        <v>1326288060230.5</v>
      </c>
      <c r="I31" s="7">
        <v>1288917696259.21</v>
      </c>
      <c r="J31" s="7">
        <v>1291837451670.6001</v>
      </c>
      <c r="K31" s="7">
        <v>1293102918439.54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1403</v>
      </c>
      <c r="D32" s="6">
        <v>1403</v>
      </c>
      <c r="E32" s="6" t="s">
        <v>20</v>
      </c>
      <c r="F32" s="6" t="s">
        <v>10</v>
      </c>
      <c r="G32" s="6" t="s">
        <v>11</v>
      </c>
      <c r="H32" s="7">
        <v>204946575915.14499</v>
      </c>
      <c r="I32" s="7">
        <v>193457773052.612</v>
      </c>
      <c r="J32" s="7">
        <v>194235661320.203</v>
      </c>
      <c r="K32" s="7">
        <v>186703677812.89999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1403</v>
      </c>
      <c r="D33" s="6">
        <v>1403</v>
      </c>
      <c r="E33" s="6" t="s">
        <v>20</v>
      </c>
      <c r="F33" s="6" t="s">
        <v>10</v>
      </c>
      <c r="G33" s="6" t="s">
        <v>12</v>
      </c>
      <c r="H33" s="7">
        <v>665791742089.18005</v>
      </c>
      <c r="I33" s="7">
        <v>635946026743.88403</v>
      </c>
      <c r="J33" s="7">
        <v>635245205852.20398</v>
      </c>
      <c r="K33" s="7">
        <v>637245281421.07202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311</v>
      </c>
      <c r="G34" s="6" t="s">
        <v>11</v>
      </c>
      <c r="H34" s="7">
        <v>192117625507</v>
      </c>
      <c r="I34" s="7">
        <v>195044767289</v>
      </c>
      <c r="J34" s="7">
        <v>197559076401</v>
      </c>
      <c r="K34" s="7">
        <v>145565218868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311</v>
      </c>
      <c r="G35" s="6" t="s">
        <v>12</v>
      </c>
      <c r="H35" s="7">
        <v>634268563104.96997</v>
      </c>
      <c r="I35" s="7">
        <v>636665539426.39001</v>
      </c>
      <c r="J35" s="7">
        <v>634348592300.91895</v>
      </c>
      <c r="K35" s="7">
        <v>614851283883.98999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8</v>
      </c>
      <c r="C36" s="6">
        <v>1404</v>
      </c>
      <c r="D36" s="6">
        <v>1404</v>
      </c>
      <c r="E36" s="6" t="s">
        <v>21</v>
      </c>
      <c r="F36" s="6" t="s">
        <v>10</v>
      </c>
      <c r="G36" s="6" t="s">
        <v>11</v>
      </c>
      <c r="H36" s="7">
        <v>839157330328.41003</v>
      </c>
      <c r="I36" s="7">
        <v>1005128488300.3101</v>
      </c>
      <c r="J36" s="7">
        <v>989962884508.495</v>
      </c>
      <c r="K36" s="7">
        <v>924776837158.58301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8</v>
      </c>
      <c r="C37" s="6">
        <v>1404</v>
      </c>
      <c r="D37" s="6">
        <v>1404</v>
      </c>
      <c r="E37" s="6" t="s">
        <v>21</v>
      </c>
      <c r="F37" s="6" t="s">
        <v>10</v>
      </c>
      <c r="G37" s="6" t="s">
        <v>12</v>
      </c>
      <c r="H37" s="7">
        <v>1654659396952.71</v>
      </c>
      <c r="I37" s="7">
        <v>2097085989648.5601</v>
      </c>
      <c r="J37" s="7">
        <v>2114692065395.3101</v>
      </c>
      <c r="K37" s="7">
        <v>2117312915552.75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311</v>
      </c>
      <c r="G38" s="6" t="s">
        <v>11</v>
      </c>
      <c r="H38" s="7">
        <v>997609300818.38</v>
      </c>
      <c r="I38" s="7">
        <v>1005290204521.77</v>
      </c>
      <c r="J38" s="7">
        <v>944359147129.42896</v>
      </c>
      <c r="K38" s="7">
        <v>659756351515.04004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311</v>
      </c>
      <c r="G39" s="6" t="s">
        <v>12</v>
      </c>
      <c r="H39" s="7">
        <v>2054981840103.4099</v>
      </c>
      <c r="I39" s="7">
        <v>2135380344744.22</v>
      </c>
      <c r="J39" s="7">
        <v>2129674216912.1899</v>
      </c>
      <c r="K39" s="7">
        <v>2120798928702.3999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8</v>
      </c>
      <c r="C40" s="6">
        <v>1405</v>
      </c>
      <c r="D40" s="6">
        <v>1405</v>
      </c>
      <c r="E40" s="6" t="s">
        <v>22</v>
      </c>
      <c r="F40" s="6" t="s">
        <v>10</v>
      </c>
      <c r="G40" s="6" t="s">
        <v>11</v>
      </c>
      <c r="H40" s="7">
        <v>17808219.178082101</v>
      </c>
      <c r="I40" s="7">
        <v>100000000</v>
      </c>
      <c r="J40" s="7">
        <v>100000000</v>
      </c>
      <c r="K40" s="7">
        <v>100000000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8</v>
      </c>
      <c r="C41" s="6">
        <v>1405</v>
      </c>
      <c r="D41" s="6">
        <v>1405</v>
      </c>
      <c r="E41" s="6" t="s">
        <v>22</v>
      </c>
      <c r="F41" s="6" t="s">
        <v>10</v>
      </c>
      <c r="G41" s="6" t="s">
        <v>12</v>
      </c>
      <c r="H41" s="7">
        <v>327743373897.15601</v>
      </c>
      <c r="I41" s="7">
        <v>355328604757.77899</v>
      </c>
      <c r="J41" s="7">
        <v>354969799406.22803</v>
      </c>
      <c r="K41" s="7">
        <v>355903405447.95599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311</v>
      </c>
      <c r="G42" s="6" t="s">
        <v>11</v>
      </c>
      <c r="H42" s="7">
        <v>100000000</v>
      </c>
      <c r="I42" s="7">
        <v>100000000</v>
      </c>
      <c r="J42" s="7">
        <v>100000000</v>
      </c>
      <c r="K42" s="7">
        <v>100000000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311</v>
      </c>
      <c r="G43" s="6" t="s">
        <v>12</v>
      </c>
      <c r="H43" s="7">
        <v>372645859411.59998</v>
      </c>
      <c r="I43" s="7">
        <v>347622773890.58899</v>
      </c>
      <c r="J43" s="7">
        <v>358379039687.37</v>
      </c>
      <c r="K43" s="7">
        <v>349795564564.28998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8</v>
      </c>
      <c r="C44" s="6">
        <v>1406</v>
      </c>
      <c r="D44" s="6">
        <v>1406</v>
      </c>
      <c r="E44" s="6" t="s">
        <v>23</v>
      </c>
      <c r="F44" s="6" t="s">
        <v>10</v>
      </c>
      <c r="G44" s="6" t="s">
        <v>11</v>
      </c>
      <c r="H44" s="7">
        <v>9355844191.9424591</v>
      </c>
      <c r="I44" s="7">
        <v>8961450277.1612892</v>
      </c>
      <c r="J44" s="7">
        <v>8914500612.2033901</v>
      </c>
      <c r="K44" s="7">
        <v>8794003911.8444405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8</v>
      </c>
      <c r="C45" s="6">
        <v>1406</v>
      </c>
      <c r="D45" s="6">
        <v>1406</v>
      </c>
      <c r="E45" s="6" t="s">
        <v>23</v>
      </c>
      <c r="F45" s="6" t="s">
        <v>10</v>
      </c>
      <c r="G45" s="6" t="s">
        <v>12</v>
      </c>
      <c r="H45" s="7">
        <v>227058275201.457</v>
      </c>
      <c r="I45" s="7">
        <v>247340060105.767</v>
      </c>
      <c r="J45" s="7">
        <v>253315480234.625</v>
      </c>
      <c r="K45" s="7">
        <v>257026329849.668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8</v>
      </c>
      <c r="C46" s="6">
        <v>1406</v>
      </c>
      <c r="D46" s="6">
        <v>1406</v>
      </c>
      <c r="E46" s="6" t="s">
        <v>23</v>
      </c>
      <c r="F46" s="6" t="s">
        <v>311</v>
      </c>
      <c r="G46" s="6" t="s">
        <v>11</v>
      </c>
      <c r="H46" s="7">
        <v>9066538584</v>
      </c>
      <c r="I46" s="7">
        <v>8862520626</v>
      </c>
      <c r="J46" s="7">
        <v>8862520626</v>
      </c>
      <c r="K46" s="7">
        <v>7939188280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8</v>
      </c>
      <c r="C47" s="6">
        <v>1406</v>
      </c>
      <c r="D47" s="6">
        <v>1406</v>
      </c>
      <c r="E47" s="6" t="s">
        <v>23</v>
      </c>
      <c r="F47" s="6" t="s">
        <v>311</v>
      </c>
      <c r="G47" s="6" t="s">
        <v>12</v>
      </c>
      <c r="H47" s="7">
        <v>242847420004.28</v>
      </c>
      <c r="I47" s="7">
        <v>253095428168</v>
      </c>
      <c r="J47" s="7">
        <v>261776343206.23999</v>
      </c>
      <c r="K47" s="7">
        <v>264457737321.01999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8</v>
      </c>
      <c r="C48" s="6">
        <v>1407</v>
      </c>
      <c r="D48" s="6">
        <v>1407</v>
      </c>
      <c r="E48" s="6" t="s">
        <v>24</v>
      </c>
      <c r="F48" s="6" t="s">
        <v>10</v>
      </c>
      <c r="G48" s="6" t="s">
        <v>12</v>
      </c>
      <c r="H48" s="7">
        <v>199398551235.76801</v>
      </c>
      <c r="I48" s="7">
        <v>207075132469.827</v>
      </c>
      <c r="J48" s="7">
        <v>209502161061.70999</v>
      </c>
      <c r="K48" s="7">
        <v>209956524883.45401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8</v>
      </c>
      <c r="C49" s="6">
        <v>1407</v>
      </c>
      <c r="D49" s="6">
        <v>1407</v>
      </c>
      <c r="E49" s="6" t="s">
        <v>24</v>
      </c>
      <c r="F49" s="6" t="s">
        <v>311</v>
      </c>
      <c r="G49" s="6" t="s">
        <v>12</v>
      </c>
      <c r="H49" s="7">
        <v>211424336032.04999</v>
      </c>
      <c r="I49" s="7">
        <v>207374479114.01001</v>
      </c>
      <c r="J49" s="7">
        <v>213435478657.66901</v>
      </c>
      <c r="K49" s="7">
        <v>210437658254.95001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8</v>
      </c>
      <c r="C50" s="6">
        <v>1408</v>
      </c>
      <c r="D50" s="6">
        <v>1408</v>
      </c>
      <c r="E50" s="6" t="s">
        <v>25</v>
      </c>
      <c r="F50" s="6" t="s">
        <v>10</v>
      </c>
      <c r="G50" s="6" t="s">
        <v>11</v>
      </c>
      <c r="H50" s="7">
        <v>976784929.05205405</v>
      </c>
      <c r="I50" s="7">
        <v>1305165842</v>
      </c>
      <c r="J50" s="7">
        <v>1305165842</v>
      </c>
      <c r="K50" s="7">
        <v>1305165842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8</v>
      </c>
      <c r="C51" s="6">
        <v>1408</v>
      </c>
      <c r="D51" s="6">
        <v>1408</v>
      </c>
      <c r="E51" s="6" t="s">
        <v>25</v>
      </c>
      <c r="F51" s="6" t="s">
        <v>10</v>
      </c>
      <c r="G51" s="6" t="s">
        <v>12</v>
      </c>
      <c r="H51" s="7">
        <v>269824027205.668</v>
      </c>
      <c r="I51" s="7">
        <v>327240994748.78198</v>
      </c>
      <c r="J51" s="7">
        <v>327261690609.13702</v>
      </c>
      <c r="K51" s="7">
        <v>332414547777.19098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8</v>
      </c>
      <c r="C52" s="6">
        <v>1408</v>
      </c>
      <c r="D52" s="6">
        <v>1408</v>
      </c>
      <c r="E52" s="6" t="s">
        <v>25</v>
      </c>
      <c r="F52" s="6" t="s">
        <v>311</v>
      </c>
      <c r="G52" s="6" t="s">
        <v>11</v>
      </c>
      <c r="H52" s="7">
        <v>1305165842</v>
      </c>
      <c r="I52" s="7">
        <v>1305165842</v>
      </c>
      <c r="J52" s="7">
        <v>1305165842</v>
      </c>
      <c r="K52" s="7">
        <v>1305165842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8</v>
      </c>
      <c r="C53" s="6">
        <v>1408</v>
      </c>
      <c r="D53" s="6">
        <v>1408</v>
      </c>
      <c r="E53" s="6" t="s">
        <v>25</v>
      </c>
      <c r="F53" s="6" t="s">
        <v>311</v>
      </c>
      <c r="G53" s="6" t="s">
        <v>12</v>
      </c>
      <c r="H53" s="7">
        <v>337337933299.20001</v>
      </c>
      <c r="I53" s="7">
        <v>323244140788.5</v>
      </c>
      <c r="J53" s="7">
        <v>336393254497.5</v>
      </c>
      <c r="K53" s="7">
        <v>349035210503.15002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8</v>
      </c>
      <c r="C54" s="6">
        <v>1409</v>
      </c>
      <c r="D54" s="6">
        <v>1409</v>
      </c>
      <c r="E54" s="6" t="s">
        <v>26</v>
      </c>
      <c r="F54" s="6" t="s">
        <v>10</v>
      </c>
      <c r="G54" s="6" t="s">
        <v>11</v>
      </c>
      <c r="H54" s="7">
        <v>1060834727.5315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8</v>
      </c>
      <c r="C55" s="6">
        <v>1409</v>
      </c>
      <c r="D55" s="6">
        <v>1409</v>
      </c>
      <c r="E55" s="6" t="s">
        <v>26</v>
      </c>
      <c r="F55" s="6" t="s">
        <v>10</v>
      </c>
      <c r="G55" s="6" t="s">
        <v>12</v>
      </c>
      <c r="H55" s="7">
        <v>390883470313.36603</v>
      </c>
      <c r="I55" s="7">
        <v>417860620378.95099</v>
      </c>
      <c r="J55" s="7">
        <v>426225084746.849</v>
      </c>
      <c r="K55" s="7">
        <v>431179869721.617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8</v>
      </c>
      <c r="C56" s="6">
        <v>1409</v>
      </c>
      <c r="D56" s="6">
        <v>1409</v>
      </c>
      <c r="E56" s="6" t="s">
        <v>26</v>
      </c>
      <c r="F56" s="6" t="s">
        <v>311</v>
      </c>
      <c r="G56" s="6" t="s">
        <v>12</v>
      </c>
      <c r="H56" s="7">
        <v>409683595378.81</v>
      </c>
      <c r="I56" s="7">
        <v>429285720326.81</v>
      </c>
      <c r="J56" s="7">
        <v>438176649724.92999</v>
      </c>
      <c r="K56" s="7">
        <v>438470208752.67999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8</v>
      </c>
      <c r="C57" s="6">
        <v>1410</v>
      </c>
      <c r="D57" s="6">
        <v>1410</v>
      </c>
      <c r="E57" s="6" t="s">
        <v>27</v>
      </c>
      <c r="F57" s="6" t="s">
        <v>10</v>
      </c>
      <c r="G57" s="6" t="s">
        <v>11</v>
      </c>
      <c r="H57" s="7">
        <v>507595985.635616</v>
      </c>
      <c r="I57" s="7">
        <v>214857678</v>
      </c>
      <c r="J57" s="7">
        <v>214857678</v>
      </c>
      <c r="K57" s="7">
        <v>215114365.666666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8</v>
      </c>
      <c r="C58" s="6">
        <v>1410</v>
      </c>
      <c r="D58" s="6">
        <v>1410</v>
      </c>
      <c r="E58" s="6" t="s">
        <v>27</v>
      </c>
      <c r="F58" s="6" t="s">
        <v>10</v>
      </c>
      <c r="G58" s="6" t="s">
        <v>12</v>
      </c>
      <c r="H58" s="7">
        <v>393438445279.44299</v>
      </c>
      <c r="I58" s="7">
        <v>457296248198.815</v>
      </c>
      <c r="J58" s="7">
        <v>462125030173.05103</v>
      </c>
      <c r="K58" s="7">
        <v>465857431956.41998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8</v>
      </c>
      <c r="C59" s="6">
        <v>1410</v>
      </c>
      <c r="D59" s="6">
        <v>1410</v>
      </c>
      <c r="E59" s="6" t="s">
        <v>27</v>
      </c>
      <c r="F59" s="6" t="s">
        <v>311</v>
      </c>
      <c r="G59" s="6" t="s">
        <v>11</v>
      </c>
      <c r="H59" s="7">
        <v>214857678</v>
      </c>
      <c r="I59" s="7">
        <v>214857678</v>
      </c>
      <c r="J59" s="7">
        <v>214857678</v>
      </c>
      <c r="K59" s="7">
        <v>216397804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8</v>
      </c>
      <c r="C60" s="6">
        <v>1410</v>
      </c>
      <c r="D60" s="6">
        <v>1410</v>
      </c>
      <c r="E60" s="6" t="s">
        <v>27</v>
      </c>
      <c r="F60" s="6" t="s">
        <v>311</v>
      </c>
      <c r="G60" s="6" t="s">
        <v>12</v>
      </c>
      <c r="H60" s="7">
        <v>449529273910.28998</v>
      </c>
      <c r="I60" s="7">
        <v>464991679802.67999</v>
      </c>
      <c r="J60" s="7">
        <v>468555396807.53003</v>
      </c>
      <c r="K60" s="7">
        <v>472083577855.56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8</v>
      </c>
      <c r="C61" s="6">
        <v>1411</v>
      </c>
      <c r="D61" s="6">
        <v>1411</v>
      </c>
      <c r="E61" s="6" t="s">
        <v>28</v>
      </c>
      <c r="F61" s="6" t="s">
        <v>10</v>
      </c>
      <c r="G61" s="6" t="s">
        <v>12</v>
      </c>
      <c r="H61" s="7">
        <v>203911256168.01801</v>
      </c>
      <c r="I61" s="7">
        <v>218758125895.87</v>
      </c>
      <c r="J61" s="7">
        <v>219290215944.84698</v>
      </c>
      <c r="K61" s="7">
        <v>219170698620.11099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8</v>
      </c>
      <c r="C62" s="6">
        <v>1411</v>
      </c>
      <c r="D62" s="6">
        <v>1411</v>
      </c>
      <c r="E62" s="6" t="s">
        <v>28</v>
      </c>
      <c r="F62" s="6" t="s">
        <v>311</v>
      </c>
      <c r="G62" s="6" t="s">
        <v>12</v>
      </c>
      <c r="H62" s="7">
        <v>219136739519</v>
      </c>
      <c r="I62" s="7">
        <v>219069725720</v>
      </c>
      <c r="J62" s="7">
        <v>219108863877</v>
      </c>
      <c r="K62" s="7">
        <v>223918439876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8</v>
      </c>
      <c r="C63" s="6">
        <v>1412</v>
      </c>
      <c r="D63" s="6">
        <v>1412</v>
      </c>
      <c r="E63" s="6" t="s">
        <v>29</v>
      </c>
      <c r="F63" s="6" t="s">
        <v>10</v>
      </c>
      <c r="G63" s="6" t="s">
        <v>11</v>
      </c>
      <c r="H63" s="7">
        <v>3090410958.9040999</v>
      </c>
      <c r="I63" s="7">
        <v>6193548387.0967703</v>
      </c>
      <c r="J63" s="7">
        <v>6101694915.2542295</v>
      </c>
      <c r="K63" s="7">
        <v>6066666666.6666603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8</v>
      </c>
      <c r="C64" s="6">
        <v>1412</v>
      </c>
      <c r="D64" s="6">
        <v>1412</v>
      </c>
      <c r="E64" s="6" t="s">
        <v>29</v>
      </c>
      <c r="F64" s="6" t="s">
        <v>10</v>
      </c>
      <c r="G64" s="6" t="s">
        <v>12</v>
      </c>
      <c r="H64" s="7">
        <v>340900326360.35101</v>
      </c>
      <c r="I64" s="7">
        <v>334644498722.70898</v>
      </c>
      <c r="J64" s="7">
        <v>334442795111.203</v>
      </c>
      <c r="K64" s="7">
        <v>335968832033.57703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8</v>
      </c>
      <c r="C65" s="6">
        <v>1412</v>
      </c>
      <c r="D65" s="6">
        <v>1412</v>
      </c>
      <c r="E65" s="6" t="s">
        <v>29</v>
      </c>
      <c r="F65" s="6" t="s">
        <v>311</v>
      </c>
      <c r="G65" s="6" t="s">
        <v>11</v>
      </c>
      <c r="H65" s="7">
        <v>9000000000</v>
      </c>
      <c r="I65" s="7">
        <v>6000000000</v>
      </c>
      <c r="J65" s="7">
        <v>6000000000</v>
      </c>
      <c r="K65" s="7">
        <v>6000000000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8</v>
      </c>
      <c r="C66" s="6">
        <v>1412</v>
      </c>
      <c r="D66" s="6">
        <v>1412</v>
      </c>
      <c r="E66" s="6" t="s">
        <v>29</v>
      </c>
      <c r="F66" s="6" t="s">
        <v>311</v>
      </c>
      <c r="G66" s="6" t="s">
        <v>12</v>
      </c>
      <c r="H66" s="7">
        <v>340230817455</v>
      </c>
      <c r="I66" s="7">
        <v>329778938755</v>
      </c>
      <c r="J66" s="7">
        <v>334609446029</v>
      </c>
      <c r="K66" s="7">
        <v>350501568041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8</v>
      </c>
      <c r="C67" s="6">
        <v>1503</v>
      </c>
      <c r="D67" s="6">
        <v>1503</v>
      </c>
      <c r="E67" s="6" t="s">
        <v>30</v>
      </c>
      <c r="F67" s="6" t="s">
        <v>10</v>
      </c>
      <c r="G67" s="6" t="s">
        <v>11</v>
      </c>
      <c r="H67" s="7">
        <v>765952253321.90601</v>
      </c>
      <c r="I67" s="7">
        <v>513952666370.09601</v>
      </c>
      <c r="J67" s="7">
        <v>453253905909.01599</v>
      </c>
      <c r="K67" s="7">
        <v>444368027443.86603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8</v>
      </c>
      <c r="C68" s="6">
        <v>1503</v>
      </c>
      <c r="D68" s="6">
        <v>1503</v>
      </c>
      <c r="E68" s="6" t="s">
        <v>30</v>
      </c>
      <c r="F68" s="6" t="s">
        <v>10</v>
      </c>
      <c r="G68" s="6" t="s">
        <v>12</v>
      </c>
      <c r="H68" s="7">
        <v>1758560880000.6399</v>
      </c>
      <c r="I68" s="7">
        <v>1889823269243.3401</v>
      </c>
      <c r="J68" s="7">
        <v>1815851607534.04</v>
      </c>
      <c r="K68" s="7">
        <v>1791129621299.04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8</v>
      </c>
      <c r="C69" s="6">
        <v>1503</v>
      </c>
      <c r="D69" s="6">
        <v>1503</v>
      </c>
      <c r="E69" s="6" t="s">
        <v>30</v>
      </c>
      <c r="F69" s="6" t="s">
        <v>311</v>
      </c>
      <c r="G69" s="6" t="s">
        <v>11</v>
      </c>
      <c r="H69" s="7">
        <v>666814082232</v>
      </c>
      <c r="I69" s="7">
        <v>397007246821</v>
      </c>
      <c r="J69" s="7">
        <v>403234115326</v>
      </c>
      <c r="K69" s="7">
        <v>463522215485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8</v>
      </c>
      <c r="C70" s="6">
        <v>1503</v>
      </c>
      <c r="D70" s="6">
        <v>1503</v>
      </c>
      <c r="E70" s="6" t="s">
        <v>30</v>
      </c>
      <c r="F70" s="6" t="s">
        <v>311</v>
      </c>
      <c r="G70" s="6" t="s">
        <v>12</v>
      </c>
      <c r="H70" s="7">
        <v>1940549159085.6799</v>
      </c>
      <c r="I70" s="7">
        <v>1852245703448.0801</v>
      </c>
      <c r="J70" s="7">
        <v>1716126420216.25</v>
      </c>
      <c r="K70" s="7">
        <v>1818610258069.3701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8</v>
      </c>
      <c r="C71" s="6">
        <v>1802</v>
      </c>
      <c r="D71" s="6">
        <v>1802</v>
      </c>
      <c r="E71" s="6" t="s">
        <v>31</v>
      </c>
      <c r="F71" s="6" t="s">
        <v>10</v>
      </c>
      <c r="G71" s="6" t="s">
        <v>11</v>
      </c>
      <c r="H71" s="7">
        <v>4362937834.1287603</v>
      </c>
      <c r="I71" s="7">
        <v>15245832892.193501</v>
      </c>
      <c r="J71" s="7">
        <v>11601558572.864401</v>
      </c>
      <c r="K71" s="7">
        <v>12869459936.688801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8</v>
      </c>
      <c r="C72" s="6">
        <v>1802</v>
      </c>
      <c r="D72" s="6">
        <v>1802</v>
      </c>
      <c r="E72" s="6" t="s">
        <v>31</v>
      </c>
      <c r="F72" s="6" t="s">
        <v>10</v>
      </c>
      <c r="G72" s="6" t="s">
        <v>12</v>
      </c>
      <c r="H72" s="7">
        <v>1096998938505.96</v>
      </c>
      <c r="I72" s="7">
        <v>1250097533607.1001</v>
      </c>
      <c r="J72" s="7">
        <v>1256858460587.54</v>
      </c>
      <c r="K72" s="7">
        <v>1274611634740.21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8</v>
      </c>
      <c r="C73" s="6">
        <v>1802</v>
      </c>
      <c r="D73" s="6">
        <v>1802</v>
      </c>
      <c r="E73" s="6" t="s">
        <v>31</v>
      </c>
      <c r="F73" s="6" t="s">
        <v>311</v>
      </c>
      <c r="G73" s="6" t="s">
        <v>11</v>
      </c>
      <c r="H73" s="7">
        <v>24171847916</v>
      </c>
      <c r="I73" s="7">
        <v>8260694908</v>
      </c>
      <c r="J73" s="7">
        <v>7260273129</v>
      </c>
      <c r="K73" s="7">
        <v>18582303400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8</v>
      </c>
      <c r="C74" s="6">
        <v>1802</v>
      </c>
      <c r="D74" s="6">
        <v>1802</v>
      </c>
      <c r="E74" s="6" t="s">
        <v>31</v>
      </c>
      <c r="F74" s="6" t="s">
        <v>311</v>
      </c>
      <c r="G74" s="6" t="s">
        <v>12</v>
      </c>
      <c r="H74" s="7">
        <v>1229063828988.49</v>
      </c>
      <c r="I74" s="7">
        <v>1258191976688.8999</v>
      </c>
      <c r="J74" s="7">
        <v>1295391959813.8799</v>
      </c>
      <c r="K74" s="7">
        <v>1331670781678.28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8</v>
      </c>
      <c r="C75" s="6">
        <v>1806</v>
      </c>
      <c r="D75" s="6">
        <v>1806</v>
      </c>
      <c r="E75" s="6" t="s">
        <v>32</v>
      </c>
      <c r="F75" s="6" t="s">
        <v>10</v>
      </c>
      <c r="G75" s="6" t="s">
        <v>11</v>
      </c>
      <c r="H75" s="7">
        <v>2835586133.5725999</v>
      </c>
      <c r="I75" s="7">
        <v>9485902834.1935406</v>
      </c>
      <c r="J75" s="7">
        <v>9509063750.2033901</v>
      </c>
      <c r="K75" s="7">
        <v>9757848424.4111099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8</v>
      </c>
      <c r="C76" s="6">
        <v>1806</v>
      </c>
      <c r="D76" s="6">
        <v>1806</v>
      </c>
      <c r="E76" s="6" t="s">
        <v>32</v>
      </c>
      <c r="F76" s="6" t="s">
        <v>10</v>
      </c>
      <c r="G76" s="6" t="s">
        <v>12</v>
      </c>
      <c r="H76" s="7">
        <v>318287459214.16302</v>
      </c>
      <c r="I76" s="7">
        <v>395900435962.62598</v>
      </c>
      <c r="J76" s="7">
        <v>409041423467.73798</v>
      </c>
      <c r="K76" s="7">
        <v>410224204670.06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8</v>
      </c>
      <c r="C77" s="6">
        <v>1806</v>
      </c>
      <c r="D77" s="6">
        <v>1806</v>
      </c>
      <c r="E77" s="6" t="s">
        <v>32</v>
      </c>
      <c r="F77" s="6" t="s">
        <v>311</v>
      </c>
      <c r="G77" s="6" t="s">
        <v>11</v>
      </c>
      <c r="H77" s="7">
        <v>9444364196</v>
      </c>
      <c r="I77" s="7">
        <v>9492491641</v>
      </c>
      <c r="J77" s="7">
        <v>9540864339</v>
      </c>
      <c r="K77" s="7">
        <v>14684778454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8</v>
      </c>
      <c r="C78" s="6">
        <v>1806</v>
      </c>
      <c r="D78" s="6">
        <v>1806</v>
      </c>
      <c r="E78" s="6" t="s">
        <v>32</v>
      </c>
      <c r="F78" s="6" t="s">
        <v>311</v>
      </c>
      <c r="G78" s="6" t="s">
        <v>12</v>
      </c>
      <c r="H78" s="7">
        <v>385074830974.44</v>
      </c>
      <c r="I78" s="7">
        <v>422731775659.88</v>
      </c>
      <c r="J78" s="7">
        <v>420594279519.26001</v>
      </c>
      <c r="K78" s="7">
        <v>413185696484.70898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8</v>
      </c>
      <c r="C79" s="6">
        <v>1807</v>
      </c>
      <c r="D79" s="6">
        <v>1807</v>
      </c>
      <c r="E79" s="6" t="s">
        <v>33</v>
      </c>
      <c r="F79" s="6" t="s">
        <v>10</v>
      </c>
      <c r="G79" s="6" t="s">
        <v>12</v>
      </c>
      <c r="H79" s="7">
        <v>282466082860.89899</v>
      </c>
      <c r="I79" s="7">
        <v>382203039502.724</v>
      </c>
      <c r="J79" s="7">
        <v>386658937119.39301</v>
      </c>
      <c r="K79" s="7">
        <v>388826891878.43103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8</v>
      </c>
      <c r="C80" s="6">
        <v>1807</v>
      </c>
      <c r="D80" s="6">
        <v>1807</v>
      </c>
      <c r="E80" s="6" t="s">
        <v>33</v>
      </c>
      <c r="F80" s="6" t="s">
        <v>311</v>
      </c>
      <c r="G80" s="6" t="s">
        <v>12</v>
      </c>
      <c r="H80" s="7">
        <v>381394930349.94</v>
      </c>
      <c r="I80" s="7">
        <v>387593905959.47998</v>
      </c>
      <c r="J80" s="7">
        <v>390530262790.59998</v>
      </c>
      <c r="K80" s="7">
        <v>403359792643.65002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8</v>
      </c>
      <c r="C81" s="6">
        <v>1808</v>
      </c>
      <c r="D81" s="6">
        <v>1808</v>
      </c>
      <c r="E81" s="6" t="s">
        <v>34</v>
      </c>
      <c r="F81" s="6" t="s">
        <v>10</v>
      </c>
      <c r="G81" s="6" t="s">
        <v>11</v>
      </c>
      <c r="H81" s="7">
        <v>493012313.84657502</v>
      </c>
      <c r="I81" s="7">
        <v>152309122</v>
      </c>
      <c r="J81" s="7">
        <v>152309122</v>
      </c>
      <c r="K81" s="7">
        <v>152309122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8</v>
      </c>
      <c r="C82" s="6">
        <v>1808</v>
      </c>
      <c r="D82" s="6">
        <v>1808</v>
      </c>
      <c r="E82" s="6" t="s">
        <v>34</v>
      </c>
      <c r="F82" s="6" t="s">
        <v>10</v>
      </c>
      <c r="G82" s="6" t="s">
        <v>12</v>
      </c>
      <c r="H82" s="7">
        <v>217408164111.61801</v>
      </c>
      <c r="I82" s="7">
        <v>216967638427.63599</v>
      </c>
      <c r="J82" s="7">
        <v>207649890189.70401</v>
      </c>
      <c r="K82" s="7">
        <v>202249751647.91901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8</v>
      </c>
      <c r="C83" s="6">
        <v>1808</v>
      </c>
      <c r="D83" s="6">
        <v>1808</v>
      </c>
      <c r="E83" s="6" t="s">
        <v>34</v>
      </c>
      <c r="F83" s="6" t="s">
        <v>311</v>
      </c>
      <c r="G83" s="6" t="s">
        <v>11</v>
      </c>
      <c r="H83" s="7">
        <v>152309122</v>
      </c>
      <c r="I83" s="7">
        <v>152309122</v>
      </c>
      <c r="J83" s="7">
        <v>152309122</v>
      </c>
      <c r="K83" s="7">
        <v>152309122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8</v>
      </c>
      <c r="C84" s="6">
        <v>1808</v>
      </c>
      <c r="D84" s="6">
        <v>1808</v>
      </c>
      <c r="E84" s="6" t="s">
        <v>34</v>
      </c>
      <c r="F84" s="6" t="s">
        <v>311</v>
      </c>
      <c r="G84" s="6" t="s">
        <v>12</v>
      </c>
      <c r="H84" s="7">
        <v>235484318792.14001</v>
      </c>
      <c r="I84" s="7">
        <v>204936938858.62</v>
      </c>
      <c r="J84" s="7">
        <v>188158285634.57001</v>
      </c>
      <c r="K84" s="7">
        <v>207688103660.5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8</v>
      </c>
      <c r="C85" s="6">
        <v>1809</v>
      </c>
      <c r="D85" s="6">
        <v>1809</v>
      </c>
      <c r="E85" s="6" t="s">
        <v>35</v>
      </c>
      <c r="F85" s="6" t="s">
        <v>10</v>
      </c>
      <c r="G85" s="6" t="s">
        <v>11</v>
      </c>
      <c r="H85" s="7">
        <v>7016352637.2328701</v>
      </c>
      <c r="I85" s="7">
        <v>4742125581.7096701</v>
      </c>
      <c r="J85" s="7">
        <v>4469280615.3050804</v>
      </c>
      <c r="K85" s="7">
        <v>4242535290.03333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8</v>
      </c>
      <c r="C86" s="6">
        <v>1809</v>
      </c>
      <c r="D86" s="6">
        <v>1809</v>
      </c>
      <c r="E86" s="6" t="s">
        <v>35</v>
      </c>
      <c r="F86" s="6" t="s">
        <v>10</v>
      </c>
      <c r="G86" s="6" t="s">
        <v>12</v>
      </c>
      <c r="H86" s="7">
        <v>517512539831.93298</v>
      </c>
      <c r="I86" s="7">
        <v>562667382527.55505</v>
      </c>
      <c r="J86" s="7">
        <v>574844320494.62097</v>
      </c>
      <c r="K86" s="7">
        <v>584832534620.57605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8</v>
      </c>
      <c r="C87" s="6">
        <v>1809</v>
      </c>
      <c r="D87" s="6">
        <v>1809</v>
      </c>
      <c r="E87" s="6" t="s">
        <v>35</v>
      </c>
      <c r="F87" s="6" t="s">
        <v>311</v>
      </c>
      <c r="G87" s="6" t="s">
        <v>11</v>
      </c>
      <c r="H87" s="7">
        <v>4720464296</v>
      </c>
      <c r="I87" s="7">
        <v>4479655604</v>
      </c>
      <c r="J87" s="7">
        <v>4122943081</v>
      </c>
      <c r="K87" s="7">
        <v>3767365479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8</v>
      </c>
      <c r="C88" s="6">
        <v>1809</v>
      </c>
      <c r="D88" s="6">
        <v>1809</v>
      </c>
      <c r="E88" s="6" t="s">
        <v>35</v>
      </c>
      <c r="F88" s="6" t="s">
        <v>311</v>
      </c>
      <c r="G88" s="6" t="s">
        <v>12</v>
      </c>
      <c r="H88" s="7">
        <v>557724623011.01001</v>
      </c>
      <c r="I88" s="7">
        <v>568399655911.97998</v>
      </c>
      <c r="J88" s="7">
        <v>574546821802.88</v>
      </c>
      <c r="K88" s="7">
        <v>636185017866.87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8</v>
      </c>
      <c r="C89" s="6">
        <v>1810</v>
      </c>
      <c r="D89" s="6">
        <v>1810</v>
      </c>
      <c r="E89" s="6" t="s">
        <v>36</v>
      </c>
      <c r="F89" s="6" t="s">
        <v>10</v>
      </c>
      <c r="G89" s="6" t="s">
        <v>11</v>
      </c>
      <c r="H89" s="7">
        <v>66616776.131506801</v>
      </c>
      <c r="I89" s="7">
        <v>49677419.354838699</v>
      </c>
      <c r="J89" s="7">
        <v>66527739.9322033</v>
      </c>
      <c r="K89" s="7">
        <v>67895818.711111099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8</v>
      </c>
      <c r="C90" s="6">
        <v>1810</v>
      </c>
      <c r="D90" s="6">
        <v>1810</v>
      </c>
      <c r="E90" s="6" t="s">
        <v>36</v>
      </c>
      <c r="F90" s="6" t="s">
        <v>10</v>
      </c>
      <c r="G90" s="6" t="s">
        <v>12</v>
      </c>
      <c r="H90" s="7">
        <v>304345849058.617</v>
      </c>
      <c r="I90" s="7">
        <v>301468849098.88202</v>
      </c>
      <c r="J90" s="7">
        <v>305409949273.125</v>
      </c>
      <c r="K90" s="7">
        <v>306540386199.87299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8</v>
      </c>
      <c r="C91" s="6">
        <v>1810</v>
      </c>
      <c r="D91" s="6">
        <v>1810</v>
      </c>
      <c r="E91" s="6" t="s">
        <v>36</v>
      </c>
      <c r="F91" s="6" t="s">
        <v>311</v>
      </c>
      <c r="G91" s="6" t="s">
        <v>11</v>
      </c>
      <c r="H91" s="7">
        <v>70000000</v>
      </c>
      <c r="I91" s="7">
        <v>70000000</v>
      </c>
      <c r="J91" s="7">
        <v>70321041</v>
      </c>
      <c r="K91" s="7">
        <v>70612344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8</v>
      </c>
      <c r="C92" s="6">
        <v>1810</v>
      </c>
      <c r="D92" s="6">
        <v>1810</v>
      </c>
      <c r="E92" s="6" t="s">
        <v>36</v>
      </c>
      <c r="F92" s="6" t="s">
        <v>311</v>
      </c>
      <c r="G92" s="6" t="s">
        <v>12</v>
      </c>
      <c r="H92" s="7">
        <v>297777401118.46997</v>
      </c>
      <c r="I92" s="7">
        <v>308277522079.87</v>
      </c>
      <c r="J92" s="7">
        <v>310397846640.22998</v>
      </c>
      <c r="K92" s="7">
        <v>306552038590.83002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8</v>
      </c>
      <c r="C93" s="6">
        <v>2000</v>
      </c>
      <c r="D93" s="6">
        <v>2000</v>
      </c>
      <c r="E93" s="6" t="s">
        <v>37</v>
      </c>
      <c r="F93" s="6" t="s">
        <v>10</v>
      </c>
      <c r="G93" s="6" t="s">
        <v>11</v>
      </c>
      <c r="H93" s="7">
        <v>3488654820859.4302</v>
      </c>
      <c r="I93" s="7">
        <v>3643912392035.8398</v>
      </c>
      <c r="J93" s="7">
        <v>3653405412125.3301</v>
      </c>
      <c r="K93" s="7">
        <v>3649908364567.1401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8</v>
      </c>
      <c r="C94" s="6">
        <v>2000</v>
      </c>
      <c r="D94" s="6">
        <v>2000</v>
      </c>
      <c r="E94" s="6" t="s">
        <v>37</v>
      </c>
      <c r="F94" s="6" t="s">
        <v>10</v>
      </c>
      <c r="G94" s="6" t="s">
        <v>12</v>
      </c>
      <c r="H94" s="7">
        <v>7193161391201.4297</v>
      </c>
      <c r="I94" s="7">
        <v>7720588596879.0303</v>
      </c>
      <c r="J94" s="7">
        <v>7739760814766.3799</v>
      </c>
      <c r="K94" s="7">
        <v>7763524160437.4805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8</v>
      </c>
      <c r="C95" s="6">
        <v>2000</v>
      </c>
      <c r="D95" s="6">
        <v>2000</v>
      </c>
      <c r="E95" s="6" t="s">
        <v>37</v>
      </c>
      <c r="F95" s="6" t="s">
        <v>311</v>
      </c>
      <c r="G95" s="6" t="s">
        <v>11</v>
      </c>
      <c r="H95" s="7">
        <v>3680428693986.6699</v>
      </c>
      <c r="I95" s="7">
        <v>3639963462641.02</v>
      </c>
      <c r="J95" s="7">
        <v>3423358452502.1699</v>
      </c>
      <c r="K95" s="7">
        <v>4363694077860.8901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8</v>
      </c>
      <c r="C96" s="6">
        <v>2000</v>
      </c>
      <c r="D96" s="6">
        <v>2000</v>
      </c>
      <c r="E96" s="6" t="s">
        <v>37</v>
      </c>
      <c r="F96" s="6" t="s">
        <v>311</v>
      </c>
      <c r="G96" s="6" t="s">
        <v>12</v>
      </c>
      <c r="H96" s="7">
        <v>7810687010876.8896</v>
      </c>
      <c r="I96" s="7">
        <v>7661152135897.2402</v>
      </c>
      <c r="J96" s="7">
        <v>7855808287223.3203</v>
      </c>
      <c r="K96" s="7">
        <v>7835539254214.9004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8</v>
      </c>
      <c r="C97" s="6">
        <v>2001</v>
      </c>
      <c r="D97" s="6">
        <v>2001</v>
      </c>
      <c r="E97" s="6" t="s">
        <v>38</v>
      </c>
      <c r="F97" s="6" t="s">
        <v>10</v>
      </c>
      <c r="G97" s="6" t="s">
        <v>11</v>
      </c>
      <c r="H97" s="7">
        <v>30010807641.947399</v>
      </c>
      <c r="I97" s="7">
        <v>69218338314.370895</v>
      </c>
      <c r="J97" s="7">
        <v>72528431146.332108</v>
      </c>
      <c r="K97" s="7">
        <v>77147906743.473297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8</v>
      </c>
      <c r="C98" s="6">
        <v>2001</v>
      </c>
      <c r="D98" s="6">
        <v>2001</v>
      </c>
      <c r="E98" s="6" t="s">
        <v>38</v>
      </c>
      <c r="F98" s="6" t="s">
        <v>10</v>
      </c>
      <c r="G98" s="6" t="s">
        <v>12</v>
      </c>
      <c r="H98" s="7">
        <v>247789519364.74899</v>
      </c>
      <c r="I98" s="7">
        <v>328450831567.88202</v>
      </c>
      <c r="J98" s="7">
        <v>333280760301.08801</v>
      </c>
      <c r="K98" s="7">
        <v>340125885149.45898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8</v>
      </c>
      <c r="C99" s="6">
        <v>2001</v>
      </c>
      <c r="D99" s="6">
        <v>2001</v>
      </c>
      <c r="E99" s="6" t="s">
        <v>38</v>
      </c>
      <c r="F99" s="6" t="s">
        <v>311</v>
      </c>
      <c r="G99" s="6" t="s">
        <v>11</v>
      </c>
      <c r="H99" s="7">
        <v>41460296824.400002</v>
      </c>
      <c r="I99" s="7">
        <v>97358696178</v>
      </c>
      <c r="J99" s="7">
        <v>39648252581</v>
      </c>
      <c r="K99" s="7">
        <v>114651910351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8</v>
      </c>
      <c r="C100" s="6">
        <v>2001</v>
      </c>
      <c r="D100" s="6">
        <v>2001</v>
      </c>
      <c r="E100" s="6" t="s">
        <v>38</v>
      </c>
      <c r="F100" s="6" t="s">
        <v>311</v>
      </c>
      <c r="G100" s="6" t="s">
        <v>12</v>
      </c>
      <c r="H100" s="7">
        <v>330846374348.34998</v>
      </c>
      <c r="I100" s="7">
        <v>329270666552.07001</v>
      </c>
      <c r="J100" s="7">
        <v>346805611716.97998</v>
      </c>
      <c r="K100" s="7">
        <v>354885617282.51001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8</v>
      </c>
      <c r="C101" s="6">
        <v>2002</v>
      </c>
      <c r="D101" s="6">
        <v>2002</v>
      </c>
      <c r="E101" s="6" t="s">
        <v>39</v>
      </c>
      <c r="F101" s="6" t="s">
        <v>10</v>
      </c>
      <c r="G101" s="6" t="s">
        <v>11</v>
      </c>
      <c r="H101" s="7">
        <v>95322639094.980804</v>
      </c>
      <c r="I101" s="7">
        <v>123934245205.354</v>
      </c>
      <c r="J101" s="7">
        <v>117898080742.084</v>
      </c>
      <c r="K101" s="7">
        <v>114781463108.533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8</v>
      </c>
      <c r="C102" s="6">
        <v>2002</v>
      </c>
      <c r="D102" s="6">
        <v>2002</v>
      </c>
      <c r="E102" s="6" t="s">
        <v>39</v>
      </c>
      <c r="F102" s="6" t="s">
        <v>10</v>
      </c>
      <c r="G102" s="6" t="s">
        <v>12</v>
      </c>
      <c r="H102" s="7">
        <v>707698301900.47205</v>
      </c>
      <c r="I102" s="7">
        <v>731673085439.39099</v>
      </c>
      <c r="J102" s="7">
        <v>734004083619.07996</v>
      </c>
      <c r="K102" s="7">
        <v>727273557554.49695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8</v>
      </c>
      <c r="C103" s="6">
        <v>2002</v>
      </c>
      <c r="D103" s="6">
        <v>2002</v>
      </c>
      <c r="E103" s="6" t="s">
        <v>39</v>
      </c>
      <c r="F103" s="6" t="s">
        <v>311</v>
      </c>
      <c r="G103" s="6" t="s">
        <v>11</v>
      </c>
      <c r="H103" s="7">
        <v>131083793260</v>
      </c>
      <c r="I103" s="7">
        <v>118707242827</v>
      </c>
      <c r="J103" s="7">
        <v>101096340454</v>
      </c>
      <c r="K103" s="7">
        <v>117161380526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8</v>
      </c>
      <c r="C104" s="6">
        <v>2002</v>
      </c>
      <c r="D104" s="6">
        <v>2002</v>
      </c>
      <c r="E104" s="6" t="s">
        <v>39</v>
      </c>
      <c r="F104" s="6" t="s">
        <v>311</v>
      </c>
      <c r="G104" s="6" t="s">
        <v>12</v>
      </c>
      <c r="H104" s="7">
        <v>723159759684.75</v>
      </c>
      <c r="I104" s="7">
        <v>747707444079.34998</v>
      </c>
      <c r="J104" s="7">
        <v>720333626035.28003</v>
      </c>
      <c r="K104" s="7">
        <v>709251002974.22998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8</v>
      </c>
      <c r="C105" s="6">
        <v>2100</v>
      </c>
      <c r="D105" s="6">
        <v>2100</v>
      </c>
      <c r="E105" s="6" t="s">
        <v>40</v>
      </c>
      <c r="F105" s="6" t="s">
        <v>10</v>
      </c>
      <c r="G105" s="6" t="s">
        <v>11</v>
      </c>
      <c r="H105" s="7">
        <v>131574779542.48399</v>
      </c>
      <c r="I105" s="7">
        <v>191522242365.32199</v>
      </c>
      <c r="J105" s="7">
        <v>203790250261.94901</v>
      </c>
      <c r="K105" s="7">
        <v>250691902496.633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8</v>
      </c>
      <c r="C106" s="6">
        <v>2100</v>
      </c>
      <c r="D106" s="6">
        <v>2100</v>
      </c>
      <c r="E106" s="6" t="s">
        <v>40</v>
      </c>
      <c r="F106" s="6" t="s">
        <v>10</v>
      </c>
      <c r="G106" s="6" t="s">
        <v>12</v>
      </c>
      <c r="H106" s="7">
        <v>1119285433557.29</v>
      </c>
      <c r="I106" s="7">
        <v>1288508676855.73</v>
      </c>
      <c r="J106" s="7">
        <v>1306397305066.97</v>
      </c>
      <c r="K106" s="7">
        <v>1309284752384.22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8</v>
      </c>
      <c r="C107" s="6">
        <v>2100</v>
      </c>
      <c r="D107" s="6">
        <v>2100</v>
      </c>
      <c r="E107" s="6" t="s">
        <v>40</v>
      </c>
      <c r="F107" s="6" t="s">
        <v>311</v>
      </c>
      <c r="G107" s="6" t="s">
        <v>11</v>
      </c>
      <c r="H107" s="7">
        <v>129009897562</v>
      </c>
      <c r="I107" s="7">
        <v>217014840821</v>
      </c>
      <c r="J107" s="7">
        <v>264149885782</v>
      </c>
      <c r="K107" s="7">
        <v>364149885782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8</v>
      </c>
      <c r="C108" s="6">
        <v>2100</v>
      </c>
      <c r="D108" s="6">
        <v>2100</v>
      </c>
      <c r="E108" s="6" t="s">
        <v>40</v>
      </c>
      <c r="F108" s="6" t="s">
        <v>311</v>
      </c>
      <c r="G108" s="6" t="s">
        <v>12</v>
      </c>
      <c r="H108" s="7">
        <v>1263581126693.1799</v>
      </c>
      <c r="I108" s="7">
        <v>1299214991704.71</v>
      </c>
      <c r="J108" s="7">
        <v>1304694966355.2</v>
      </c>
      <c r="K108" s="7">
        <v>1339001209266.3501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8</v>
      </c>
      <c r="C109" s="6">
        <v>2101</v>
      </c>
      <c r="D109" s="6">
        <v>2101</v>
      </c>
      <c r="E109" s="6" t="s">
        <v>41</v>
      </c>
      <c r="F109" s="6" t="s">
        <v>10</v>
      </c>
      <c r="G109" s="6" t="s">
        <v>11</v>
      </c>
      <c r="H109" s="7">
        <v>859859679093.96704</v>
      </c>
      <c r="I109" s="7">
        <v>836015884716.70898</v>
      </c>
      <c r="J109" s="7">
        <v>858504877112.13501</v>
      </c>
      <c r="K109" s="7">
        <v>874394322632.74402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8</v>
      </c>
      <c r="C110" s="6">
        <v>2101</v>
      </c>
      <c r="D110" s="6">
        <v>2101</v>
      </c>
      <c r="E110" s="6" t="s">
        <v>41</v>
      </c>
      <c r="F110" s="6" t="s">
        <v>10</v>
      </c>
      <c r="G110" s="6" t="s">
        <v>12</v>
      </c>
      <c r="H110" s="7">
        <v>1433434311337.02</v>
      </c>
      <c r="I110" s="7">
        <v>1795348663989.6299</v>
      </c>
      <c r="J110" s="7">
        <v>1768276919757.8301</v>
      </c>
      <c r="K110" s="7">
        <v>1721319500652.71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8</v>
      </c>
      <c r="C111" s="6">
        <v>2101</v>
      </c>
      <c r="D111" s="6">
        <v>2101</v>
      </c>
      <c r="E111" s="6" t="s">
        <v>41</v>
      </c>
      <c r="F111" s="6" t="s">
        <v>311</v>
      </c>
      <c r="G111" s="6" t="s">
        <v>11</v>
      </c>
      <c r="H111" s="7">
        <v>804044564705</v>
      </c>
      <c r="I111" s="7">
        <v>860821801201</v>
      </c>
      <c r="J111" s="7">
        <v>897208217940</v>
      </c>
      <c r="K111" s="7">
        <v>926798894845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8</v>
      </c>
      <c r="C112" s="6">
        <v>2101</v>
      </c>
      <c r="D112" s="6">
        <v>2101</v>
      </c>
      <c r="E112" s="6" t="s">
        <v>41</v>
      </c>
      <c r="F112" s="6" t="s">
        <v>311</v>
      </c>
      <c r="G112" s="6" t="s">
        <v>12</v>
      </c>
      <c r="H112" s="7">
        <v>1782143101043.3401</v>
      </c>
      <c r="I112" s="7">
        <v>1786170334382.1899</v>
      </c>
      <c r="J112" s="7">
        <v>1656117874610.25</v>
      </c>
      <c r="K112" s="7">
        <v>1634668189424.4399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8</v>
      </c>
      <c r="C113" s="6">
        <v>2102</v>
      </c>
      <c r="D113" s="6">
        <v>2102</v>
      </c>
      <c r="E113" s="6" t="s">
        <v>42</v>
      </c>
      <c r="F113" s="6" t="s">
        <v>10</v>
      </c>
      <c r="G113" s="6" t="s">
        <v>11</v>
      </c>
      <c r="H113" s="7">
        <v>2084334235344</v>
      </c>
      <c r="I113" s="7">
        <v>2091940046380.5801</v>
      </c>
      <c r="J113" s="7">
        <v>2087857253342.8601</v>
      </c>
      <c r="K113" s="7">
        <v>2092586863911.01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8</v>
      </c>
      <c r="C114" s="6">
        <v>2102</v>
      </c>
      <c r="D114" s="6">
        <v>2102</v>
      </c>
      <c r="E114" s="6" t="s">
        <v>42</v>
      </c>
      <c r="F114" s="6" t="s">
        <v>10</v>
      </c>
      <c r="G114" s="6" t="s">
        <v>12</v>
      </c>
      <c r="H114" s="7">
        <v>1350159224475.8401</v>
      </c>
      <c r="I114" s="7">
        <v>1362390037084.3101</v>
      </c>
      <c r="J114" s="7">
        <v>1370004230582.6799</v>
      </c>
      <c r="K114" s="7">
        <v>1381786452164.0601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8</v>
      </c>
      <c r="C115" s="6">
        <v>2102</v>
      </c>
      <c r="D115" s="6">
        <v>2102</v>
      </c>
      <c r="E115" s="6" t="s">
        <v>42</v>
      </c>
      <c r="F115" s="6" t="s">
        <v>311</v>
      </c>
      <c r="G115" s="6" t="s">
        <v>11</v>
      </c>
      <c r="H115" s="7">
        <v>2124828929448</v>
      </c>
      <c r="I115" s="7">
        <v>2071382342106</v>
      </c>
      <c r="J115" s="7">
        <v>2091614754991</v>
      </c>
      <c r="K115" s="7">
        <v>2141102551661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8</v>
      </c>
      <c r="C116" s="6">
        <v>2102</v>
      </c>
      <c r="D116" s="6">
        <v>2102</v>
      </c>
      <c r="E116" s="6" t="s">
        <v>42</v>
      </c>
      <c r="F116" s="6" t="s">
        <v>311</v>
      </c>
      <c r="G116" s="6" t="s">
        <v>12</v>
      </c>
      <c r="H116" s="7">
        <v>1329977263389.4199</v>
      </c>
      <c r="I116" s="7">
        <v>1349321629880.0601</v>
      </c>
      <c r="J116" s="7">
        <v>1392276100566.4399</v>
      </c>
      <c r="K116" s="7">
        <v>1403483603264.6899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8</v>
      </c>
      <c r="C117" s="6">
        <v>2103</v>
      </c>
      <c r="D117" s="6">
        <v>2103</v>
      </c>
      <c r="E117" s="6" t="s">
        <v>43</v>
      </c>
      <c r="F117" s="6" t="s">
        <v>10</v>
      </c>
      <c r="G117" s="6" t="s">
        <v>11</v>
      </c>
      <c r="H117" s="7">
        <v>98167406292.9534</v>
      </c>
      <c r="I117" s="7">
        <v>100401042148.967</v>
      </c>
      <c r="J117" s="7">
        <v>101453774858.338</v>
      </c>
      <c r="K117" s="7">
        <v>104826849727.533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8</v>
      </c>
      <c r="C118" s="6">
        <v>2103</v>
      </c>
      <c r="D118" s="6">
        <v>2103</v>
      </c>
      <c r="E118" s="6" t="s">
        <v>43</v>
      </c>
      <c r="F118" s="6" t="s">
        <v>10</v>
      </c>
      <c r="G118" s="6" t="s">
        <v>12</v>
      </c>
      <c r="H118" s="7">
        <v>913839361536.45105</v>
      </c>
      <c r="I118" s="7">
        <v>1272189154472.73</v>
      </c>
      <c r="J118" s="7">
        <v>1287275996839.2</v>
      </c>
      <c r="K118" s="7">
        <v>1300468864890.5601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8</v>
      </c>
      <c r="C119" s="6">
        <v>2103</v>
      </c>
      <c r="D119" s="6">
        <v>2103</v>
      </c>
      <c r="E119" s="6" t="s">
        <v>43</v>
      </c>
      <c r="F119" s="6" t="s">
        <v>311</v>
      </c>
      <c r="G119" s="6" t="s">
        <v>11</v>
      </c>
      <c r="H119" s="7">
        <v>110420722944</v>
      </c>
      <c r="I119" s="7">
        <v>99364471665</v>
      </c>
      <c r="J119" s="7">
        <v>108788315031</v>
      </c>
      <c r="K119" s="7">
        <v>110704111010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8</v>
      </c>
      <c r="C120" s="6">
        <v>2103</v>
      </c>
      <c r="D120" s="6">
        <v>2103</v>
      </c>
      <c r="E120" s="6" t="s">
        <v>43</v>
      </c>
      <c r="F120" s="6" t="s">
        <v>311</v>
      </c>
      <c r="G120" s="6" t="s">
        <v>12</v>
      </c>
      <c r="H120" s="7">
        <v>1262973872631.71</v>
      </c>
      <c r="I120" s="7">
        <v>1290897459315.1699</v>
      </c>
      <c r="J120" s="7">
        <v>1314182781948.6001</v>
      </c>
      <c r="K120" s="7">
        <v>1220752611362.9099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8</v>
      </c>
      <c r="C121" s="6">
        <v>2104</v>
      </c>
      <c r="D121" s="6">
        <v>2104</v>
      </c>
      <c r="E121" s="6" t="s">
        <v>44</v>
      </c>
      <c r="F121" s="6" t="s">
        <v>10</v>
      </c>
      <c r="G121" s="6" t="s">
        <v>11</v>
      </c>
      <c r="H121" s="7">
        <v>242515831850.405</v>
      </c>
      <c r="I121" s="7">
        <v>371766823815.69299</v>
      </c>
      <c r="J121" s="7">
        <v>363795757855.91498</v>
      </c>
      <c r="K121" s="7">
        <v>357455110942.927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8</v>
      </c>
      <c r="C122" s="6">
        <v>2104</v>
      </c>
      <c r="D122" s="6">
        <v>2104</v>
      </c>
      <c r="E122" s="6" t="s">
        <v>44</v>
      </c>
      <c r="F122" s="6" t="s">
        <v>10</v>
      </c>
      <c r="G122" s="6" t="s">
        <v>12</v>
      </c>
      <c r="H122" s="7">
        <v>691469062289.177</v>
      </c>
      <c r="I122" s="7">
        <v>924294426935.047</v>
      </c>
      <c r="J122" s="7">
        <v>928139470952.93604</v>
      </c>
      <c r="K122" s="7">
        <v>937835036922.97595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8</v>
      </c>
      <c r="C123" s="6">
        <v>2104</v>
      </c>
      <c r="D123" s="6">
        <v>2104</v>
      </c>
      <c r="E123" s="6" t="s">
        <v>44</v>
      </c>
      <c r="F123" s="6" t="s">
        <v>311</v>
      </c>
      <c r="G123" s="6" t="s">
        <v>11</v>
      </c>
      <c r="H123" s="7">
        <v>355610408130</v>
      </c>
      <c r="I123" s="7">
        <v>384807654141</v>
      </c>
      <c r="J123" s="7">
        <v>333334586765</v>
      </c>
      <c r="K123" s="7">
        <v>358645345828.5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8</v>
      </c>
      <c r="C124" s="6">
        <v>2104</v>
      </c>
      <c r="D124" s="6">
        <v>2104</v>
      </c>
      <c r="E124" s="6" t="s">
        <v>44</v>
      </c>
      <c r="F124" s="6" t="s">
        <v>311</v>
      </c>
      <c r="G124" s="6" t="s">
        <v>12</v>
      </c>
      <c r="H124" s="7">
        <v>911807280317.55005</v>
      </c>
      <c r="I124" s="7">
        <v>936270986429.72998</v>
      </c>
      <c r="J124" s="7">
        <v>915209170892.34998</v>
      </c>
      <c r="K124" s="7">
        <v>958545596829.83997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8</v>
      </c>
      <c r="C125" s="6">
        <v>2105</v>
      </c>
      <c r="D125" s="6">
        <v>2105</v>
      </c>
      <c r="E125" s="6" t="s">
        <v>45</v>
      </c>
      <c r="F125" s="6" t="s">
        <v>10</v>
      </c>
      <c r="G125" s="6" t="s">
        <v>11</v>
      </c>
      <c r="H125" s="7">
        <v>11029101895.273899</v>
      </c>
      <c r="I125" s="7">
        <v>22231606746</v>
      </c>
      <c r="J125" s="7">
        <v>22079552037.016899</v>
      </c>
      <c r="K125" s="7">
        <v>21943747334.166599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8</v>
      </c>
      <c r="C126" s="6">
        <v>2105</v>
      </c>
      <c r="D126" s="6">
        <v>2105</v>
      </c>
      <c r="E126" s="6" t="s">
        <v>45</v>
      </c>
      <c r="F126" s="6" t="s">
        <v>10</v>
      </c>
      <c r="G126" s="6" t="s">
        <v>12</v>
      </c>
      <c r="H126" s="7">
        <v>199659181125.064</v>
      </c>
      <c r="I126" s="7">
        <v>224984812584.04999</v>
      </c>
      <c r="J126" s="7">
        <v>227118949320.616</v>
      </c>
      <c r="K126" s="7">
        <v>228662891399.16101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8</v>
      </c>
      <c r="C127" s="6">
        <v>2105</v>
      </c>
      <c r="D127" s="6">
        <v>2105</v>
      </c>
      <c r="E127" s="6" t="s">
        <v>45</v>
      </c>
      <c r="F127" s="6" t="s">
        <v>311</v>
      </c>
      <c r="G127" s="6" t="s">
        <v>11</v>
      </c>
      <c r="H127" s="7">
        <v>22230887671</v>
      </c>
      <c r="I127" s="7">
        <v>22231946591</v>
      </c>
      <c r="J127" s="7">
        <v>21233010369</v>
      </c>
      <c r="K127" s="7">
        <v>28233975607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8</v>
      </c>
      <c r="C128" s="6">
        <v>2105</v>
      </c>
      <c r="D128" s="6">
        <v>2105</v>
      </c>
      <c r="E128" s="6" t="s">
        <v>45</v>
      </c>
      <c r="F128" s="6" t="s">
        <v>311</v>
      </c>
      <c r="G128" s="6" t="s">
        <v>12</v>
      </c>
      <c r="H128" s="7">
        <v>221322725292.55899</v>
      </c>
      <c r="I128" s="7">
        <v>225960778833.84</v>
      </c>
      <c r="J128" s="7">
        <v>229651319340.26001</v>
      </c>
      <c r="K128" s="7">
        <v>235275005111.07999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8</v>
      </c>
      <c r="C129" s="6">
        <v>2106</v>
      </c>
      <c r="D129" s="6">
        <v>2106</v>
      </c>
      <c r="E129" s="6" t="s">
        <v>46</v>
      </c>
      <c r="F129" s="6" t="s">
        <v>10</v>
      </c>
      <c r="G129" s="6" t="s">
        <v>11</v>
      </c>
      <c r="H129" s="7">
        <v>104063020432.06</v>
      </c>
      <c r="I129" s="7">
        <v>34667219007</v>
      </c>
      <c r="J129" s="7">
        <v>34667219007</v>
      </c>
      <c r="K129" s="7">
        <v>34333885673.666599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8</v>
      </c>
      <c r="C130" s="6">
        <v>2106</v>
      </c>
      <c r="D130" s="6">
        <v>2106</v>
      </c>
      <c r="E130" s="6" t="s">
        <v>46</v>
      </c>
      <c r="F130" s="6" t="s">
        <v>10</v>
      </c>
      <c r="G130" s="6" t="s">
        <v>12</v>
      </c>
      <c r="H130" s="7">
        <v>912274313532.84399</v>
      </c>
      <c r="I130" s="7">
        <v>1370118488609.3799</v>
      </c>
      <c r="J130" s="7">
        <v>1347063585951.1799</v>
      </c>
      <c r="K130" s="7">
        <v>1321805458125.8401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8</v>
      </c>
      <c r="C131" s="6">
        <v>2106</v>
      </c>
      <c r="D131" s="6">
        <v>2106</v>
      </c>
      <c r="E131" s="6" t="s">
        <v>46</v>
      </c>
      <c r="F131" s="6" t="s">
        <v>311</v>
      </c>
      <c r="G131" s="6" t="s">
        <v>11</v>
      </c>
      <c r="H131" s="7">
        <v>34667219007</v>
      </c>
      <c r="I131" s="7">
        <v>34667219007</v>
      </c>
      <c r="J131" s="7">
        <v>34667219007</v>
      </c>
      <c r="K131" s="7">
        <v>33467219007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8</v>
      </c>
      <c r="C132" s="6">
        <v>2106</v>
      </c>
      <c r="D132" s="6">
        <v>2106</v>
      </c>
      <c r="E132" s="6" t="s">
        <v>46</v>
      </c>
      <c r="F132" s="6" t="s">
        <v>311</v>
      </c>
      <c r="G132" s="6" t="s">
        <v>12</v>
      </c>
      <c r="H132" s="7">
        <v>1337870501458.73</v>
      </c>
      <c r="I132" s="7">
        <v>1370702573369.28</v>
      </c>
      <c r="J132" s="7">
        <v>1284514293600.01</v>
      </c>
      <c r="K132" s="7">
        <v>1263475812337.46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8</v>
      </c>
      <c r="C133" s="6">
        <v>2107</v>
      </c>
      <c r="D133" s="6">
        <v>2107</v>
      </c>
      <c r="E133" s="6" t="s">
        <v>47</v>
      </c>
      <c r="F133" s="6" t="s">
        <v>10</v>
      </c>
      <c r="G133" s="6" t="s">
        <v>11</v>
      </c>
      <c r="H133" s="7">
        <v>15878449730.643801</v>
      </c>
      <c r="I133" s="7">
        <v>337829803.29032201</v>
      </c>
      <c r="J133" s="7">
        <v>338248251.18643999</v>
      </c>
      <c r="K133" s="7">
        <v>352101317.37777698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8</v>
      </c>
      <c r="C134" s="6">
        <v>2107</v>
      </c>
      <c r="D134" s="6">
        <v>2107</v>
      </c>
      <c r="E134" s="6" t="s">
        <v>47</v>
      </c>
      <c r="F134" s="6" t="s">
        <v>10</v>
      </c>
      <c r="G134" s="6" t="s">
        <v>12</v>
      </c>
      <c r="H134" s="7">
        <v>276151335160.71802</v>
      </c>
      <c r="I134" s="7">
        <v>288883035926.64301</v>
      </c>
      <c r="J134" s="7">
        <v>289962513150.79901</v>
      </c>
      <c r="K134" s="7">
        <v>291122865537.11798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8</v>
      </c>
      <c r="C135" s="6">
        <v>2107</v>
      </c>
      <c r="D135" s="6">
        <v>2107</v>
      </c>
      <c r="E135" s="6" t="s">
        <v>47</v>
      </c>
      <c r="F135" s="6" t="s">
        <v>311</v>
      </c>
      <c r="G135" s="6" t="s">
        <v>11</v>
      </c>
      <c r="H135" s="7">
        <v>337673602</v>
      </c>
      <c r="I135" s="7">
        <v>338642050</v>
      </c>
      <c r="J135" s="7">
        <v>339614809</v>
      </c>
      <c r="K135" s="7">
        <v>440497342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8</v>
      </c>
      <c r="C136" s="6">
        <v>2107</v>
      </c>
      <c r="D136" s="6">
        <v>2107</v>
      </c>
      <c r="E136" s="6" t="s">
        <v>47</v>
      </c>
      <c r="F136" s="6" t="s">
        <v>311</v>
      </c>
      <c r="G136" s="6" t="s">
        <v>12</v>
      </c>
      <c r="H136" s="7">
        <v>299903065455.15997</v>
      </c>
      <c r="I136" s="7">
        <v>286022201856.82001</v>
      </c>
      <c r="J136" s="7">
        <v>293330316394.64001</v>
      </c>
      <c r="K136" s="7">
        <v>289348606610.64001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8</v>
      </c>
      <c r="C137" s="6">
        <v>2108</v>
      </c>
      <c r="D137" s="6">
        <v>2108</v>
      </c>
      <c r="E137" s="6" t="s">
        <v>48</v>
      </c>
      <c r="F137" s="6" t="s">
        <v>10</v>
      </c>
      <c r="G137" s="6" t="s">
        <v>11</v>
      </c>
      <c r="H137" s="7">
        <v>186410842597.96399</v>
      </c>
      <c r="I137" s="7">
        <v>193967077722.83801</v>
      </c>
      <c r="J137" s="7">
        <v>191220540087.10101</v>
      </c>
      <c r="K137" s="7">
        <v>199274185895.366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8</v>
      </c>
      <c r="C138" s="6">
        <v>2108</v>
      </c>
      <c r="D138" s="6">
        <v>2108</v>
      </c>
      <c r="E138" s="6" t="s">
        <v>48</v>
      </c>
      <c r="F138" s="6" t="s">
        <v>10</v>
      </c>
      <c r="G138" s="6" t="s">
        <v>12</v>
      </c>
      <c r="H138" s="7">
        <v>186596156858.354</v>
      </c>
      <c r="I138" s="7">
        <v>165594918833.38</v>
      </c>
      <c r="J138" s="7">
        <v>167742166613.457</v>
      </c>
      <c r="K138" s="7">
        <v>168547713317.36801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8</v>
      </c>
      <c r="C139" s="6">
        <v>2108</v>
      </c>
      <c r="D139" s="6">
        <v>2108</v>
      </c>
      <c r="E139" s="6" t="s">
        <v>48</v>
      </c>
      <c r="F139" s="6" t="s">
        <v>311</v>
      </c>
      <c r="G139" s="6" t="s">
        <v>11</v>
      </c>
      <c r="H139" s="7">
        <v>198993173466</v>
      </c>
      <c r="I139" s="7">
        <v>188475156858</v>
      </c>
      <c r="J139" s="7">
        <v>188069658804</v>
      </c>
      <c r="K139" s="7">
        <v>236470747308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8</v>
      </c>
      <c r="C140" s="6">
        <v>2108</v>
      </c>
      <c r="D140" s="6">
        <v>2108</v>
      </c>
      <c r="E140" s="6" t="s">
        <v>48</v>
      </c>
      <c r="F140" s="6" t="s">
        <v>311</v>
      </c>
      <c r="G140" s="6" t="s">
        <v>12</v>
      </c>
      <c r="H140" s="7">
        <v>163835224567.79001</v>
      </c>
      <c r="I140" s="7">
        <v>169906009154.94</v>
      </c>
      <c r="J140" s="7">
        <v>170654410602.38</v>
      </c>
      <c r="K140" s="7">
        <v>166570841146.20001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8</v>
      </c>
      <c r="C141" s="6">
        <v>2109</v>
      </c>
      <c r="D141" s="6">
        <v>2109</v>
      </c>
      <c r="E141" s="6" t="s">
        <v>49</v>
      </c>
      <c r="F141" s="6" t="s">
        <v>10</v>
      </c>
      <c r="G141" s="6" t="s">
        <v>11</v>
      </c>
      <c r="H141" s="7">
        <v>41585500971.849297</v>
      </c>
      <c r="I141" s="7">
        <v>34012132352.193501</v>
      </c>
      <c r="J141" s="7">
        <v>34281566514.186401</v>
      </c>
      <c r="K141" s="7">
        <v>34825186552.388802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8</v>
      </c>
      <c r="C142" s="6">
        <v>2109</v>
      </c>
      <c r="D142" s="6">
        <v>2109</v>
      </c>
      <c r="E142" s="6" t="s">
        <v>49</v>
      </c>
      <c r="F142" s="6" t="s">
        <v>10</v>
      </c>
      <c r="G142" s="6" t="s">
        <v>12</v>
      </c>
      <c r="H142" s="7">
        <v>583641064495.63904</v>
      </c>
      <c r="I142" s="7">
        <v>754438026777.09998</v>
      </c>
      <c r="J142" s="7">
        <v>766141923990.60095</v>
      </c>
      <c r="K142" s="7">
        <v>779379088665.66394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8</v>
      </c>
      <c r="C143" s="6">
        <v>2109</v>
      </c>
      <c r="D143" s="6">
        <v>2109</v>
      </c>
      <c r="E143" s="6" t="s">
        <v>49</v>
      </c>
      <c r="F143" s="6" t="s">
        <v>311</v>
      </c>
      <c r="G143" s="6" t="s">
        <v>11</v>
      </c>
      <c r="H143" s="7">
        <v>34299227260</v>
      </c>
      <c r="I143" s="7">
        <v>34308842428</v>
      </c>
      <c r="J143" s="7">
        <v>35819207448</v>
      </c>
      <c r="K143" s="7">
        <v>36905891155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8</v>
      </c>
      <c r="C144" s="6">
        <v>2109</v>
      </c>
      <c r="D144" s="6">
        <v>2109</v>
      </c>
      <c r="E144" s="6" t="s">
        <v>49</v>
      </c>
      <c r="F144" s="6" t="s">
        <v>311</v>
      </c>
      <c r="G144" s="6" t="s">
        <v>12</v>
      </c>
      <c r="H144" s="7">
        <v>744292973828.79004</v>
      </c>
      <c r="I144" s="7">
        <v>766606994413.17896</v>
      </c>
      <c r="J144" s="7">
        <v>780167481213.15002</v>
      </c>
      <c r="K144" s="7">
        <v>822968760257.30896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8</v>
      </c>
      <c r="C145" s="6">
        <v>2110</v>
      </c>
      <c r="D145" s="6">
        <v>2110</v>
      </c>
      <c r="E145" s="6" t="s">
        <v>50</v>
      </c>
      <c r="F145" s="6" t="s">
        <v>10</v>
      </c>
      <c r="G145" s="6" t="s">
        <v>11</v>
      </c>
      <c r="H145" s="7">
        <v>440728996398.14203</v>
      </c>
      <c r="I145" s="7">
        <v>305298961941.48297</v>
      </c>
      <c r="J145" s="7">
        <v>263868508141.59299</v>
      </c>
      <c r="K145" s="7">
        <v>231555108894.888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8</v>
      </c>
      <c r="C146" s="6">
        <v>2110</v>
      </c>
      <c r="D146" s="6">
        <v>2110</v>
      </c>
      <c r="E146" s="6" t="s">
        <v>50</v>
      </c>
      <c r="F146" s="6" t="s">
        <v>10</v>
      </c>
      <c r="G146" s="6" t="s">
        <v>12</v>
      </c>
      <c r="H146" s="7">
        <v>418836366199.38501</v>
      </c>
      <c r="I146" s="7">
        <v>459591280335.164</v>
      </c>
      <c r="J146" s="7">
        <v>451987608715.30499</v>
      </c>
      <c r="K146" s="7">
        <v>450876431181.12402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8</v>
      </c>
      <c r="C147" s="6">
        <v>2110</v>
      </c>
      <c r="D147" s="6">
        <v>2110</v>
      </c>
      <c r="E147" s="6" t="s">
        <v>50</v>
      </c>
      <c r="F147" s="6" t="s">
        <v>311</v>
      </c>
      <c r="G147" s="6" t="s">
        <v>11</v>
      </c>
      <c r="H147" s="7">
        <v>67331220006</v>
      </c>
      <c r="I147" s="7">
        <v>301331220006</v>
      </c>
      <c r="J147" s="7">
        <v>177281220006</v>
      </c>
      <c r="K147" s="7">
        <v>167981220006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8</v>
      </c>
      <c r="C148" s="6">
        <v>2110</v>
      </c>
      <c r="D148" s="6">
        <v>2110</v>
      </c>
      <c r="E148" s="6" t="s">
        <v>50</v>
      </c>
      <c r="F148" s="6" t="s">
        <v>311</v>
      </c>
      <c r="G148" s="6" t="s">
        <v>12</v>
      </c>
      <c r="H148" s="7">
        <v>446498094440.96002</v>
      </c>
      <c r="I148" s="7">
        <v>466710361132.47998</v>
      </c>
      <c r="J148" s="7">
        <v>427870015550.07001</v>
      </c>
      <c r="K148" s="7">
        <v>455713255544.62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8</v>
      </c>
      <c r="C149" s="6">
        <v>2111</v>
      </c>
      <c r="D149" s="6">
        <v>2111</v>
      </c>
      <c r="E149" s="6" t="s">
        <v>51</v>
      </c>
      <c r="F149" s="6" t="s">
        <v>10</v>
      </c>
      <c r="G149" s="6" t="s">
        <v>11</v>
      </c>
      <c r="H149" s="7">
        <v>33739216784.624599</v>
      </c>
      <c r="I149" s="7">
        <v>60173206659.483803</v>
      </c>
      <c r="J149" s="7">
        <v>58581152630.643997</v>
      </c>
      <c r="K149" s="7">
        <v>56336942656.233299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8</v>
      </c>
      <c r="C150" s="6">
        <v>2111</v>
      </c>
      <c r="D150" s="6">
        <v>2111</v>
      </c>
      <c r="E150" s="6" t="s">
        <v>51</v>
      </c>
      <c r="F150" s="6" t="s">
        <v>10</v>
      </c>
      <c r="G150" s="6" t="s">
        <v>12</v>
      </c>
      <c r="H150" s="7">
        <v>325787719637.37799</v>
      </c>
      <c r="I150" s="7">
        <v>408277896844.57202</v>
      </c>
      <c r="J150" s="7">
        <v>408649242360.75201</v>
      </c>
      <c r="K150" s="7">
        <v>411921866974.49298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8</v>
      </c>
      <c r="C151" s="6">
        <v>2111</v>
      </c>
      <c r="D151" s="6">
        <v>2111</v>
      </c>
      <c r="E151" s="6" t="s">
        <v>51</v>
      </c>
      <c r="F151" s="6" t="s">
        <v>311</v>
      </c>
      <c r="G151" s="6" t="s">
        <v>11</v>
      </c>
      <c r="H151" s="7">
        <v>63286863014</v>
      </c>
      <c r="I151" s="7">
        <v>58708964856</v>
      </c>
      <c r="J151" s="7">
        <v>56540775171</v>
      </c>
      <c r="K151" s="7">
        <v>51742418859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8</v>
      </c>
      <c r="C152" s="6">
        <v>2111</v>
      </c>
      <c r="D152" s="6">
        <v>2111</v>
      </c>
      <c r="E152" s="6" t="s">
        <v>51</v>
      </c>
      <c r="F152" s="6" t="s">
        <v>311</v>
      </c>
      <c r="G152" s="6" t="s">
        <v>12</v>
      </c>
      <c r="H152" s="7">
        <v>417297696038.19</v>
      </c>
      <c r="I152" s="7">
        <v>407230353971.27002</v>
      </c>
      <c r="J152" s="7">
        <v>410200431406.5</v>
      </c>
      <c r="K152" s="7">
        <v>430626231032.44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8</v>
      </c>
      <c r="C153" s="6">
        <v>2112</v>
      </c>
      <c r="D153" s="6">
        <v>2112</v>
      </c>
      <c r="E153" s="6" t="s">
        <v>52</v>
      </c>
      <c r="F153" s="6" t="s">
        <v>10</v>
      </c>
      <c r="G153" s="6" t="s">
        <v>11</v>
      </c>
      <c r="H153" s="7">
        <v>48954336453.879402</v>
      </c>
      <c r="I153" s="7">
        <v>27505644873.290298</v>
      </c>
      <c r="J153" s="7">
        <v>35235314278.050797</v>
      </c>
      <c r="K153" s="7">
        <v>46602442653.055496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8</v>
      </c>
      <c r="C154" s="6">
        <v>2112</v>
      </c>
      <c r="D154" s="6">
        <v>2112</v>
      </c>
      <c r="E154" s="6" t="s">
        <v>52</v>
      </c>
      <c r="F154" s="6" t="s">
        <v>10</v>
      </c>
      <c r="G154" s="6" t="s">
        <v>12</v>
      </c>
      <c r="H154" s="7">
        <v>223996836249.73999</v>
      </c>
      <c r="I154" s="7">
        <v>256420626253.918</v>
      </c>
      <c r="J154" s="7">
        <v>255422364992.448</v>
      </c>
      <c r="K154" s="7">
        <v>253486160924.50601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8</v>
      </c>
      <c r="C155" s="6">
        <v>2112</v>
      </c>
      <c r="D155" s="6">
        <v>2112</v>
      </c>
      <c r="E155" s="6" t="s">
        <v>52</v>
      </c>
      <c r="F155" s="6" t="s">
        <v>311</v>
      </c>
      <c r="G155" s="6" t="s">
        <v>11</v>
      </c>
      <c r="H155" s="7">
        <v>23261871872</v>
      </c>
      <c r="I155" s="7">
        <v>32056061687</v>
      </c>
      <c r="J155" s="7">
        <v>61984420850</v>
      </c>
      <c r="K155" s="7">
        <v>67978635826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8</v>
      </c>
      <c r="C156" s="6">
        <v>2112</v>
      </c>
      <c r="D156" s="6">
        <v>2112</v>
      </c>
      <c r="E156" s="6" t="s">
        <v>52</v>
      </c>
      <c r="F156" s="6" t="s">
        <v>311</v>
      </c>
      <c r="G156" s="6" t="s">
        <v>12</v>
      </c>
      <c r="H156" s="7">
        <v>261715760812.60999</v>
      </c>
      <c r="I156" s="7">
        <v>255806881363.23001</v>
      </c>
      <c r="J156" s="7">
        <v>252356727213.85999</v>
      </c>
      <c r="K156" s="7">
        <v>249020799966.569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8</v>
      </c>
      <c r="C157" s="6">
        <v>2200</v>
      </c>
      <c r="D157" s="6">
        <v>2200</v>
      </c>
      <c r="E157" s="6" t="s">
        <v>53</v>
      </c>
      <c r="F157" s="6" t="s">
        <v>10</v>
      </c>
      <c r="G157" s="6" t="s">
        <v>11</v>
      </c>
      <c r="H157" s="7">
        <v>48139739.706849299</v>
      </c>
      <c r="I157" s="7">
        <v>134628308.35483801</v>
      </c>
      <c r="J157" s="7">
        <v>312140089.44067699</v>
      </c>
      <c r="K157" s="7">
        <v>204625169.74444401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8</v>
      </c>
      <c r="C158" s="6">
        <v>2200</v>
      </c>
      <c r="D158" s="6">
        <v>2200</v>
      </c>
      <c r="E158" s="6" t="s">
        <v>53</v>
      </c>
      <c r="F158" s="6" t="s">
        <v>10</v>
      </c>
      <c r="G158" s="6" t="s">
        <v>12</v>
      </c>
      <c r="H158" s="7">
        <v>388027431750.98401</v>
      </c>
      <c r="I158" s="7">
        <v>391081776162.34998</v>
      </c>
      <c r="J158" s="7">
        <v>399477793748.51001</v>
      </c>
      <c r="K158" s="7">
        <v>408508772632.052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8</v>
      </c>
      <c r="C159" s="6">
        <v>2200</v>
      </c>
      <c r="D159" s="6">
        <v>2200</v>
      </c>
      <c r="E159" s="6" t="s">
        <v>53</v>
      </c>
      <c r="F159" s="6" t="s">
        <v>311</v>
      </c>
      <c r="G159" s="6" t="s">
        <v>11</v>
      </c>
      <c r="H159" s="7">
        <v>100930959</v>
      </c>
      <c r="I159" s="7">
        <v>621393859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8</v>
      </c>
      <c r="C160" s="6">
        <v>2200</v>
      </c>
      <c r="D160" s="6">
        <v>2200</v>
      </c>
      <c r="E160" s="6" t="s">
        <v>53</v>
      </c>
      <c r="F160" s="6" t="s">
        <v>311</v>
      </c>
      <c r="G160" s="6" t="s">
        <v>12</v>
      </c>
      <c r="H160" s="7">
        <v>386459510313.48999</v>
      </c>
      <c r="I160" s="7">
        <v>399645818524.65002</v>
      </c>
      <c r="J160" s="7">
        <v>413664274640.25</v>
      </c>
      <c r="K160" s="7">
        <v>447512742252.73999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8</v>
      </c>
      <c r="C161" s="6">
        <v>2201</v>
      </c>
      <c r="D161" s="6">
        <v>2201</v>
      </c>
      <c r="E161" s="6" t="s">
        <v>54</v>
      </c>
      <c r="F161" s="6" t="s">
        <v>10</v>
      </c>
      <c r="G161" s="6" t="s">
        <v>11</v>
      </c>
      <c r="H161" s="7">
        <v>8639035616.3835602</v>
      </c>
      <c r="I161" s="7">
        <v>7087776226.1935396</v>
      </c>
      <c r="J161" s="7">
        <v>5717628604.5423698</v>
      </c>
      <c r="K161" s="7">
        <v>6528457229.77777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8</v>
      </c>
      <c r="C162" s="6">
        <v>2201</v>
      </c>
      <c r="D162" s="6">
        <v>2201</v>
      </c>
      <c r="E162" s="6" t="s">
        <v>54</v>
      </c>
      <c r="F162" s="6" t="s">
        <v>10</v>
      </c>
      <c r="G162" s="6" t="s">
        <v>12</v>
      </c>
      <c r="H162" s="7">
        <v>349756606791.40698</v>
      </c>
      <c r="I162" s="7">
        <v>389399382303.63599</v>
      </c>
      <c r="J162" s="7">
        <v>386157036812.047</v>
      </c>
      <c r="K162" s="7">
        <v>456694321050.78497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8</v>
      </c>
      <c r="C163" s="6">
        <v>2201</v>
      </c>
      <c r="D163" s="6">
        <v>2201</v>
      </c>
      <c r="E163" s="6" t="s">
        <v>54</v>
      </c>
      <c r="F163" s="6" t="s">
        <v>311</v>
      </c>
      <c r="G163" s="6" t="s">
        <v>11</v>
      </c>
      <c r="H163" s="7">
        <v>7700679452</v>
      </c>
      <c r="I163" s="7">
        <v>4200679452</v>
      </c>
      <c r="J163" s="7">
        <v>4200679452</v>
      </c>
      <c r="K163" s="7">
        <v>7200679452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8</v>
      </c>
      <c r="C164" s="6">
        <v>2201</v>
      </c>
      <c r="D164" s="6">
        <v>2201</v>
      </c>
      <c r="E164" s="6" t="s">
        <v>54</v>
      </c>
      <c r="F164" s="6" t="s">
        <v>311</v>
      </c>
      <c r="G164" s="6" t="s">
        <v>12</v>
      </c>
      <c r="H164" s="7">
        <v>387380749268.22998</v>
      </c>
      <c r="I164" s="7">
        <v>389284480010.41998</v>
      </c>
      <c r="J164" s="7">
        <v>384490366185.81</v>
      </c>
      <c r="K164" s="7">
        <v>590037193167.27002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8</v>
      </c>
      <c r="C165" s="6">
        <v>2202</v>
      </c>
      <c r="D165" s="6">
        <v>2202</v>
      </c>
      <c r="E165" s="6" t="s">
        <v>55</v>
      </c>
      <c r="F165" s="6" t="s">
        <v>10</v>
      </c>
      <c r="G165" s="6" t="s">
        <v>11</v>
      </c>
      <c r="H165" s="7">
        <v>14350334346.0191</v>
      </c>
      <c r="I165" s="7">
        <v>6330067804.3225803</v>
      </c>
      <c r="J165" s="7">
        <v>12160544100.5762</v>
      </c>
      <c r="K165" s="7">
        <v>16062356688.1555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8</v>
      </c>
      <c r="C166" s="6">
        <v>2202</v>
      </c>
      <c r="D166" s="6">
        <v>2202</v>
      </c>
      <c r="E166" s="6" t="s">
        <v>55</v>
      </c>
      <c r="F166" s="6" t="s">
        <v>10</v>
      </c>
      <c r="G166" s="6" t="s">
        <v>12</v>
      </c>
      <c r="H166" s="7">
        <v>1209988426899.21</v>
      </c>
      <c r="I166" s="7">
        <v>1296263109510.6499</v>
      </c>
      <c r="J166" s="7">
        <v>1321386721127.45</v>
      </c>
      <c r="K166" s="7">
        <v>1336262902928.4099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8</v>
      </c>
      <c r="C167" s="6">
        <v>2202</v>
      </c>
      <c r="D167" s="6">
        <v>2202</v>
      </c>
      <c r="E167" s="6" t="s">
        <v>55</v>
      </c>
      <c r="F167" s="6" t="s">
        <v>311</v>
      </c>
      <c r="G167" s="6" t="s">
        <v>11</v>
      </c>
      <c r="H167" s="7">
        <v>4629219178</v>
      </c>
      <c r="I167" s="7">
        <v>11934522507</v>
      </c>
      <c r="J167" s="7">
        <v>21540000000</v>
      </c>
      <c r="K167" s="7">
        <v>81140000000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8</v>
      </c>
      <c r="C168" s="6">
        <v>2202</v>
      </c>
      <c r="D168" s="6">
        <v>2202</v>
      </c>
      <c r="E168" s="6" t="s">
        <v>55</v>
      </c>
      <c r="F168" s="6" t="s">
        <v>311</v>
      </c>
      <c r="G168" s="6" t="s">
        <v>12</v>
      </c>
      <c r="H168" s="7">
        <v>1265781673546.73</v>
      </c>
      <c r="I168" s="7">
        <v>1324051949321.22</v>
      </c>
      <c r="J168" s="7">
        <v>1348690650463.26</v>
      </c>
      <c r="K168" s="7">
        <v>1367630607192.21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8</v>
      </c>
      <c r="C169" s="6">
        <v>2203</v>
      </c>
      <c r="D169" s="6">
        <v>2203</v>
      </c>
      <c r="E169" s="6" t="s">
        <v>56</v>
      </c>
      <c r="F169" s="6" t="s">
        <v>10</v>
      </c>
      <c r="G169" s="6" t="s">
        <v>11</v>
      </c>
      <c r="H169" s="7">
        <v>18162360889.884899</v>
      </c>
      <c r="I169" s="7">
        <v>10047471347.774099</v>
      </c>
      <c r="J169" s="7">
        <v>6326275108.9491501</v>
      </c>
      <c r="K169" s="7">
        <v>4909477299.9111099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8</v>
      </c>
      <c r="C170" s="6">
        <v>2203</v>
      </c>
      <c r="D170" s="6">
        <v>2203</v>
      </c>
      <c r="E170" s="6" t="s">
        <v>56</v>
      </c>
      <c r="F170" s="6" t="s">
        <v>10</v>
      </c>
      <c r="G170" s="6" t="s">
        <v>12</v>
      </c>
      <c r="H170" s="7">
        <v>381175946510.75702</v>
      </c>
      <c r="I170" s="7">
        <v>350454460339.13702</v>
      </c>
      <c r="J170" s="7">
        <v>348754286105.68103</v>
      </c>
      <c r="K170" s="7">
        <v>346858410734.48999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8</v>
      </c>
      <c r="C171" s="6">
        <v>2203</v>
      </c>
      <c r="D171" s="6">
        <v>2203</v>
      </c>
      <c r="E171" s="6" t="s">
        <v>56</v>
      </c>
      <c r="F171" s="6" t="s">
        <v>311</v>
      </c>
      <c r="G171" s="6" t="s">
        <v>11</v>
      </c>
      <c r="H171" s="7">
        <v>14179985713</v>
      </c>
      <c r="I171" s="7">
        <v>2204315549</v>
      </c>
      <c r="J171" s="7">
        <v>2210736024</v>
      </c>
      <c r="K171" s="7">
        <v>2216561759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8</v>
      </c>
      <c r="C172" s="6">
        <v>2203</v>
      </c>
      <c r="D172" s="6">
        <v>2203</v>
      </c>
      <c r="E172" s="6" t="s">
        <v>56</v>
      </c>
      <c r="F172" s="6" t="s">
        <v>311</v>
      </c>
      <c r="G172" s="6" t="s">
        <v>12</v>
      </c>
      <c r="H172" s="7">
        <v>351118757007.66998</v>
      </c>
      <c r="I172" s="7">
        <v>351342781089.19</v>
      </c>
      <c r="J172" s="7">
        <v>341306652170.5</v>
      </c>
      <c r="K172" s="7">
        <v>338250509966.37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8</v>
      </c>
      <c r="C173" s="6">
        <v>2204</v>
      </c>
      <c r="D173" s="6">
        <v>2204</v>
      </c>
      <c r="E173" s="6" t="s">
        <v>57</v>
      </c>
      <c r="F173" s="6" t="s">
        <v>10</v>
      </c>
      <c r="G173" s="6" t="s">
        <v>11</v>
      </c>
      <c r="H173" s="7">
        <v>42767577874.789001</v>
      </c>
      <c r="I173" s="7">
        <v>72969208146.161194</v>
      </c>
      <c r="J173" s="7">
        <v>72846602412.542297</v>
      </c>
      <c r="K173" s="7">
        <v>72480906174.199997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8</v>
      </c>
      <c r="C174" s="6">
        <v>2204</v>
      </c>
      <c r="D174" s="6">
        <v>2204</v>
      </c>
      <c r="E174" s="6" t="s">
        <v>57</v>
      </c>
      <c r="F174" s="6" t="s">
        <v>10</v>
      </c>
      <c r="G174" s="6" t="s">
        <v>12</v>
      </c>
      <c r="H174" s="7">
        <v>364048597538.90802</v>
      </c>
      <c r="I174" s="7">
        <v>377266301938.49902</v>
      </c>
      <c r="J174" s="7">
        <v>380468366548.81799</v>
      </c>
      <c r="K174" s="7">
        <v>381257744893.90601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8</v>
      </c>
      <c r="C175" s="6">
        <v>2204</v>
      </c>
      <c r="D175" s="6">
        <v>2204</v>
      </c>
      <c r="E175" s="6" t="s">
        <v>57</v>
      </c>
      <c r="F175" s="6" t="s">
        <v>311</v>
      </c>
      <c r="G175" s="6" t="s">
        <v>11</v>
      </c>
      <c r="H175" s="7">
        <v>73671873862</v>
      </c>
      <c r="I175" s="7">
        <v>72744325757</v>
      </c>
      <c r="J175" s="7">
        <v>71790707958</v>
      </c>
      <c r="K175" s="7">
        <v>71691962123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8</v>
      </c>
      <c r="C176" s="6">
        <v>2204</v>
      </c>
      <c r="D176" s="6">
        <v>2204</v>
      </c>
      <c r="E176" s="6" t="s">
        <v>57</v>
      </c>
      <c r="F176" s="6" t="s">
        <v>311</v>
      </c>
      <c r="G176" s="6" t="s">
        <v>12</v>
      </c>
      <c r="H176" s="7">
        <v>376164799528.09998</v>
      </c>
      <c r="I176" s="7">
        <v>388589070794.09998</v>
      </c>
      <c r="J176" s="7">
        <v>389099053434.48999</v>
      </c>
      <c r="K176" s="7">
        <v>376179273152.96002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8</v>
      </c>
      <c r="C177" s="6">
        <v>2205</v>
      </c>
      <c r="D177" s="6">
        <v>2205</v>
      </c>
      <c r="E177" s="6" t="s">
        <v>58</v>
      </c>
      <c r="F177" s="6" t="s">
        <v>10</v>
      </c>
      <c r="G177" s="6" t="s">
        <v>11</v>
      </c>
      <c r="H177" s="7">
        <v>485834469.99452001</v>
      </c>
      <c r="I177" s="7">
        <v>7337999329.0645103</v>
      </c>
      <c r="J177" s="7">
        <v>7340683701.44067</v>
      </c>
      <c r="K177" s="7">
        <v>7343732409.1000004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8</v>
      </c>
      <c r="C178" s="6">
        <v>2205</v>
      </c>
      <c r="D178" s="6">
        <v>2205</v>
      </c>
      <c r="E178" s="6" t="s">
        <v>58</v>
      </c>
      <c r="F178" s="6" t="s">
        <v>10</v>
      </c>
      <c r="G178" s="6" t="s">
        <v>12</v>
      </c>
      <c r="H178" s="7">
        <v>462198889235.64099</v>
      </c>
      <c r="I178" s="7">
        <v>370586917637.63702</v>
      </c>
      <c r="J178" s="7">
        <v>366630559094.62799</v>
      </c>
      <c r="K178" s="7">
        <v>365387358790.90802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8</v>
      </c>
      <c r="C179" s="6">
        <v>2205</v>
      </c>
      <c r="D179" s="6">
        <v>2205</v>
      </c>
      <c r="E179" s="6" t="s">
        <v>58</v>
      </c>
      <c r="F179" s="6" t="s">
        <v>311</v>
      </c>
      <c r="G179" s="6" t="s">
        <v>11</v>
      </c>
      <c r="H179" s="7">
        <v>7337984781</v>
      </c>
      <c r="I179" s="7">
        <v>7338014847</v>
      </c>
      <c r="J179" s="7">
        <v>7349521534</v>
      </c>
      <c r="K179" s="7">
        <v>7349548926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8</v>
      </c>
      <c r="C180" s="6">
        <v>2205</v>
      </c>
      <c r="D180" s="6">
        <v>2205</v>
      </c>
      <c r="E180" s="6" t="s">
        <v>58</v>
      </c>
      <c r="F180" s="6" t="s">
        <v>311</v>
      </c>
      <c r="G180" s="6" t="s">
        <v>12</v>
      </c>
      <c r="H180" s="7">
        <v>377441979252.20001</v>
      </c>
      <c r="I180" s="7">
        <v>373738666572.5</v>
      </c>
      <c r="J180" s="7">
        <v>358123295786.5</v>
      </c>
      <c r="K180" s="7">
        <v>373368754861.64899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8</v>
      </c>
      <c r="C181" s="6">
        <v>2206</v>
      </c>
      <c r="D181" s="6">
        <v>2206</v>
      </c>
      <c r="E181" s="6" t="s">
        <v>59</v>
      </c>
      <c r="F181" s="6" t="s">
        <v>10</v>
      </c>
      <c r="G181" s="6" t="s">
        <v>11</v>
      </c>
      <c r="H181" s="7">
        <v>635778570.08219099</v>
      </c>
      <c r="I181" s="7">
        <v>629032258.06451595</v>
      </c>
      <c r="J181" s="7">
        <v>907207197.57627106</v>
      </c>
      <c r="K181" s="7">
        <v>594724718.411111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8</v>
      </c>
      <c r="C182" s="6">
        <v>2206</v>
      </c>
      <c r="D182" s="6">
        <v>2206</v>
      </c>
      <c r="E182" s="6" t="s">
        <v>59</v>
      </c>
      <c r="F182" s="6" t="s">
        <v>10</v>
      </c>
      <c r="G182" s="6" t="s">
        <v>12</v>
      </c>
      <c r="H182" s="7">
        <v>355573707105.57098</v>
      </c>
      <c r="I182" s="7">
        <v>365679051911.72803</v>
      </c>
      <c r="J182" s="7">
        <v>363515384735.711</v>
      </c>
      <c r="K182" s="7">
        <v>365808281272.55902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8</v>
      </c>
      <c r="C183" s="6">
        <v>2206</v>
      </c>
      <c r="D183" s="6">
        <v>2206</v>
      </c>
      <c r="E183" s="6" t="s">
        <v>59</v>
      </c>
      <c r="F183" s="6" t="s">
        <v>311</v>
      </c>
      <c r="G183" s="6" t="s">
        <v>11</v>
      </c>
      <c r="H183" s="7">
        <v>0</v>
      </c>
      <c r="I183" s="7">
        <v>1500000000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8</v>
      </c>
      <c r="C184" s="6">
        <v>2206</v>
      </c>
      <c r="D184" s="6">
        <v>2206</v>
      </c>
      <c r="E184" s="6" t="s">
        <v>59</v>
      </c>
      <c r="F184" s="6" t="s">
        <v>311</v>
      </c>
      <c r="G184" s="6" t="s">
        <v>12</v>
      </c>
      <c r="H184" s="7">
        <v>366876346169.83002</v>
      </c>
      <c r="I184" s="7">
        <v>361924018944.39001</v>
      </c>
      <c r="J184" s="7">
        <v>364762590168.57001</v>
      </c>
      <c r="K184" s="7">
        <v>375825902689.60999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8</v>
      </c>
      <c r="C185" s="6">
        <v>2207</v>
      </c>
      <c r="D185" s="6">
        <v>2207</v>
      </c>
      <c r="E185" s="6" t="s">
        <v>60</v>
      </c>
      <c r="F185" s="6" t="s">
        <v>10</v>
      </c>
      <c r="G185" s="6" t="s">
        <v>11</v>
      </c>
      <c r="H185" s="7">
        <v>10974295968.731501</v>
      </c>
      <c r="I185" s="7">
        <v>437436451</v>
      </c>
      <c r="J185" s="7">
        <v>437436451</v>
      </c>
      <c r="K185" s="7">
        <v>437436451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8</v>
      </c>
      <c r="C186" s="6">
        <v>2207</v>
      </c>
      <c r="D186" s="6">
        <v>2207</v>
      </c>
      <c r="E186" s="6" t="s">
        <v>60</v>
      </c>
      <c r="F186" s="6" t="s">
        <v>10</v>
      </c>
      <c r="G186" s="6" t="s">
        <v>12</v>
      </c>
      <c r="H186" s="7">
        <v>159459165108.63199</v>
      </c>
      <c r="I186" s="7">
        <v>150940991510.14301</v>
      </c>
      <c r="J186" s="7">
        <v>148955261963.71799</v>
      </c>
      <c r="K186" s="7">
        <v>146995758834.70801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8</v>
      </c>
      <c r="C187" s="6">
        <v>2207</v>
      </c>
      <c r="D187" s="6">
        <v>2207</v>
      </c>
      <c r="E187" s="6" t="s">
        <v>60</v>
      </c>
      <c r="F187" s="6" t="s">
        <v>311</v>
      </c>
      <c r="G187" s="6" t="s">
        <v>11</v>
      </c>
      <c r="H187" s="7">
        <v>437436451</v>
      </c>
      <c r="I187" s="7">
        <v>437436451</v>
      </c>
      <c r="J187" s="7">
        <v>437436451</v>
      </c>
      <c r="K187" s="7">
        <v>437436451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8</v>
      </c>
      <c r="C188" s="6">
        <v>2207</v>
      </c>
      <c r="D188" s="6">
        <v>2207</v>
      </c>
      <c r="E188" s="6" t="s">
        <v>60</v>
      </c>
      <c r="F188" s="6" t="s">
        <v>311</v>
      </c>
      <c r="G188" s="6" t="s">
        <v>12</v>
      </c>
      <c r="H188" s="7">
        <v>158023353525.89999</v>
      </c>
      <c r="I188" s="7">
        <v>147150622186.73999</v>
      </c>
      <c r="J188" s="7">
        <v>138837462228.66</v>
      </c>
      <c r="K188" s="7">
        <v>153662770570.85999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8</v>
      </c>
      <c r="C189" s="6">
        <v>2208</v>
      </c>
      <c r="D189" s="6">
        <v>2208</v>
      </c>
      <c r="E189" s="6" t="s">
        <v>61</v>
      </c>
      <c r="F189" s="6" t="s">
        <v>10</v>
      </c>
      <c r="G189" s="6" t="s">
        <v>11</v>
      </c>
      <c r="H189" s="7">
        <v>12143015766.8109</v>
      </c>
      <c r="I189" s="7">
        <v>10037219846.451599</v>
      </c>
      <c r="J189" s="7">
        <v>7551022206.6271095</v>
      </c>
      <c r="K189" s="7">
        <v>5995039935.6999998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8</v>
      </c>
      <c r="C190" s="6">
        <v>2208</v>
      </c>
      <c r="D190" s="6">
        <v>2208</v>
      </c>
      <c r="E190" s="6" t="s">
        <v>61</v>
      </c>
      <c r="F190" s="6" t="s">
        <v>10</v>
      </c>
      <c r="G190" s="6" t="s">
        <v>12</v>
      </c>
      <c r="H190" s="7">
        <v>236982589359.26401</v>
      </c>
      <c r="I190" s="7">
        <v>243693528799.453</v>
      </c>
      <c r="J190" s="7">
        <v>237261979789.59601</v>
      </c>
      <c r="K190" s="7">
        <v>227049442554.47501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8</v>
      </c>
      <c r="C191" s="6">
        <v>2208</v>
      </c>
      <c r="D191" s="6">
        <v>2208</v>
      </c>
      <c r="E191" s="6" t="s">
        <v>61</v>
      </c>
      <c r="F191" s="6" t="s">
        <v>311</v>
      </c>
      <c r="G191" s="6" t="s">
        <v>11</v>
      </c>
      <c r="H191" s="7">
        <v>10211316274</v>
      </c>
      <c r="I191" s="7">
        <v>9960021279</v>
      </c>
      <c r="J191" s="7">
        <v>3077921238</v>
      </c>
      <c r="K191" s="7">
        <v>2991880864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8</v>
      </c>
      <c r="C192" s="6">
        <v>2208</v>
      </c>
      <c r="D192" s="6">
        <v>2208</v>
      </c>
      <c r="E192" s="6" t="s">
        <v>61</v>
      </c>
      <c r="F192" s="6" t="s">
        <v>311</v>
      </c>
      <c r="G192" s="6" t="s">
        <v>12</v>
      </c>
      <c r="H192" s="7">
        <v>241876422708.75</v>
      </c>
      <c r="I192" s="7">
        <v>242486516019.07001</v>
      </c>
      <c r="J192" s="7">
        <v>209956032538.53</v>
      </c>
      <c r="K192" s="7">
        <v>207179595978.91901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8</v>
      </c>
      <c r="C193" s="6">
        <v>2209</v>
      </c>
      <c r="D193" s="6">
        <v>2209</v>
      </c>
      <c r="E193" s="6" t="s">
        <v>62</v>
      </c>
      <c r="F193" s="6" t="s">
        <v>10</v>
      </c>
      <c r="G193" s="6" t="s">
        <v>11</v>
      </c>
      <c r="H193" s="7">
        <v>4674559124.8054705</v>
      </c>
      <c r="I193" s="7">
        <v>6163137926.5483799</v>
      </c>
      <c r="J193" s="7">
        <v>6167140007.5423698</v>
      </c>
      <c r="K193" s="7">
        <v>6183232793.9666595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8</v>
      </c>
      <c r="C194" s="6">
        <v>2209</v>
      </c>
      <c r="D194" s="6">
        <v>2209</v>
      </c>
      <c r="E194" s="6" t="s">
        <v>62</v>
      </c>
      <c r="F194" s="6" t="s">
        <v>10</v>
      </c>
      <c r="G194" s="6" t="s">
        <v>12</v>
      </c>
      <c r="H194" s="7">
        <v>258834691182.86099</v>
      </c>
      <c r="I194" s="7">
        <v>262899718856.42801</v>
      </c>
      <c r="J194" s="7">
        <v>262990663768.61301</v>
      </c>
      <c r="K194" s="7">
        <v>263247106238.23901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8</v>
      </c>
      <c r="C195" s="6">
        <v>2209</v>
      </c>
      <c r="D195" s="6">
        <v>2209</v>
      </c>
      <c r="E195" s="6" t="s">
        <v>62</v>
      </c>
      <c r="F195" s="6" t="s">
        <v>311</v>
      </c>
      <c r="G195" s="6" t="s">
        <v>11</v>
      </c>
      <c r="H195" s="7">
        <v>6158213082</v>
      </c>
      <c r="I195" s="7">
        <v>6163477571</v>
      </c>
      <c r="J195" s="7">
        <v>6178497526</v>
      </c>
      <c r="K195" s="7">
        <v>6238767545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8</v>
      </c>
      <c r="C196" s="6">
        <v>2209</v>
      </c>
      <c r="D196" s="6">
        <v>2209</v>
      </c>
      <c r="E196" s="6" t="s">
        <v>62</v>
      </c>
      <c r="F196" s="6" t="s">
        <v>311</v>
      </c>
      <c r="G196" s="6" t="s">
        <v>12</v>
      </c>
      <c r="H196" s="7">
        <v>261801154301.849</v>
      </c>
      <c r="I196" s="7">
        <v>258578636002.01999</v>
      </c>
      <c r="J196" s="7">
        <v>266422774576.29001</v>
      </c>
      <c r="K196" s="7">
        <v>261836261950.60999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8</v>
      </c>
      <c r="C197" s="6">
        <v>2210</v>
      </c>
      <c r="D197" s="6">
        <v>2210</v>
      </c>
      <c r="E197" s="6" t="s">
        <v>63</v>
      </c>
      <c r="F197" s="6" t="s">
        <v>10</v>
      </c>
      <c r="G197" s="6" t="s">
        <v>11</v>
      </c>
      <c r="H197" s="7">
        <v>22747856339.6082</v>
      </c>
      <c r="I197" s="7">
        <v>20425157721.483799</v>
      </c>
      <c r="J197" s="7">
        <v>21092032935.389801</v>
      </c>
      <c r="K197" s="7">
        <v>21463793237.333302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8</v>
      </c>
      <c r="C198" s="6">
        <v>2210</v>
      </c>
      <c r="D198" s="6">
        <v>2210</v>
      </c>
      <c r="E198" s="6" t="s">
        <v>63</v>
      </c>
      <c r="F198" s="6" t="s">
        <v>10</v>
      </c>
      <c r="G198" s="6" t="s">
        <v>12</v>
      </c>
      <c r="H198" s="7">
        <v>350408948091.51599</v>
      </c>
      <c r="I198" s="7">
        <v>366547241586.92902</v>
      </c>
      <c r="J198" s="7">
        <v>363531808545.979</v>
      </c>
      <c r="K198" s="7">
        <v>355432366918.96002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8</v>
      </c>
      <c r="C199" s="6">
        <v>2210</v>
      </c>
      <c r="D199" s="6">
        <v>2210</v>
      </c>
      <c r="E199" s="6" t="s">
        <v>63</v>
      </c>
      <c r="F199" s="6" t="s">
        <v>311</v>
      </c>
      <c r="G199" s="6" t="s">
        <v>11</v>
      </c>
      <c r="H199" s="7">
        <v>20455226581</v>
      </c>
      <c r="I199" s="7">
        <v>20383624850</v>
      </c>
      <c r="J199" s="7">
        <v>22409897676</v>
      </c>
      <c r="K199" s="7">
        <v>20437953324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8</v>
      </c>
      <c r="C200" s="6">
        <v>2210</v>
      </c>
      <c r="D200" s="6">
        <v>2210</v>
      </c>
      <c r="E200" s="6" t="s">
        <v>63</v>
      </c>
      <c r="F200" s="6" t="s">
        <v>311</v>
      </c>
      <c r="G200" s="6" t="s">
        <v>12</v>
      </c>
      <c r="H200" s="7">
        <v>376465940224.19</v>
      </c>
      <c r="I200" s="7">
        <v>356142206299.53003</v>
      </c>
      <c r="J200" s="7">
        <v>361643058262.84998</v>
      </c>
      <c r="K200" s="7">
        <v>333781146494.95898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8</v>
      </c>
      <c r="C201" s="6">
        <v>2211</v>
      </c>
      <c r="D201" s="6">
        <v>2211</v>
      </c>
      <c r="E201" s="6" t="s">
        <v>64</v>
      </c>
      <c r="F201" s="6" t="s">
        <v>10</v>
      </c>
      <c r="G201" s="6" t="s">
        <v>11</v>
      </c>
      <c r="H201" s="7">
        <v>19265390563.6684</v>
      </c>
      <c r="I201" s="7">
        <v>18363787751.6451</v>
      </c>
      <c r="J201" s="7">
        <v>30228485854.321999</v>
      </c>
      <c r="K201" s="7">
        <v>34700287959.177696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8</v>
      </c>
      <c r="C202" s="6">
        <v>2211</v>
      </c>
      <c r="D202" s="6">
        <v>2211</v>
      </c>
      <c r="E202" s="6" t="s">
        <v>64</v>
      </c>
      <c r="F202" s="6" t="s">
        <v>10</v>
      </c>
      <c r="G202" s="6" t="s">
        <v>12</v>
      </c>
      <c r="H202" s="7">
        <v>246714026262.79599</v>
      </c>
      <c r="I202" s="7">
        <v>310909727501.74701</v>
      </c>
      <c r="J202" s="7">
        <v>318329820672.60602</v>
      </c>
      <c r="K202" s="7">
        <v>326502844286.57397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8</v>
      </c>
      <c r="C203" s="6">
        <v>2211</v>
      </c>
      <c r="D203" s="6">
        <v>2211</v>
      </c>
      <c r="E203" s="6" t="s">
        <v>64</v>
      </c>
      <c r="F203" s="6" t="s">
        <v>311</v>
      </c>
      <c r="G203" s="6" t="s">
        <v>11</v>
      </c>
      <c r="H203" s="7">
        <v>18573465171</v>
      </c>
      <c r="I203" s="7">
        <v>18073465171</v>
      </c>
      <c r="J203" s="7">
        <v>44085948119</v>
      </c>
      <c r="K203" s="7">
        <v>41578304283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8</v>
      </c>
      <c r="C204" s="6">
        <v>2211</v>
      </c>
      <c r="D204" s="6">
        <v>2211</v>
      </c>
      <c r="E204" s="6" t="s">
        <v>64</v>
      </c>
      <c r="F204" s="6" t="s">
        <v>311</v>
      </c>
      <c r="G204" s="6" t="s">
        <v>12</v>
      </c>
      <c r="H204" s="7">
        <v>291647913927.66998</v>
      </c>
      <c r="I204" s="7">
        <v>318421145371.46997</v>
      </c>
      <c r="J204" s="7">
        <v>335041947201.42999</v>
      </c>
      <c r="K204" s="7">
        <v>346961240271.06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8</v>
      </c>
      <c r="C205" s="6">
        <v>2212</v>
      </c>
      <c r="D205" s="6">
        <v>2212</v>
      </c>
      <c r="E205" s="6" t="s">
        <v>65</v>
      </c>
      <c r="F205" s="6" t="s">
        <v>10</v>
      </c>
      <c r="G205" s="6" t="s">
        <v>11</v>
      </c>
      <c r="H205" s="7">
        <v>59009975323.339699</v>
      </c>
      <c r="I205" s="7">
        <v>61156691046.548302</v>
      </c>
      <c r="J205" s="7">
        <v>65693959603.440598</v>
      </c>
      <c r="K205" s="7">
        <v>65686171858.733299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8</v>
      </c>
      <c r="C206" s="6">
        <v>2212</v>
      </c>
      <c r="D206" s="6">
        <v>2212</v>
      </c>
      <c r="E206" s="6" t="s">
        <v>65</v>
      </c>
      <c r="F206" s="6" t="s">
        <v>10</v>
      </c>
      <c r="G206" s="6" t="s">
        <v>12</v>
      </c>
      <c r="H206" s="7">
        <v>601427189730.50195</v>
      </c>
      <c r="I206" s="7">
        <v>607673673644.90796</v>
      </c>
      <c r="J206" s="7">
        <v>614105269549.68298</v>
      </c>
      <c r="K206" s="7">
        <v>615967923424.11401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8</v>
      </c>
      <c r="C207" s="6">
        <v>2212</v>
      </c>
      <c r="D207" s="6">
        <v>2212</v>
      </c>
      <c r="E207" s="6" t="s">
        <v>65</v>
      </c>
      <c r="F207" s="6" t="s">
        <v>311</v>
      </c>
      <c r="G207" s="6" t="s">
        <v>11</v>
      </c>
      <c r="H207" s="7">
        <v>60541535513</v>
      </c>
      <c r="I207" s="7">
        <v>61555499821</v>
      </c>
      <c r="J207" s="7">
        <v>71073670640</v>
      </c>
      <c r="K207" s="7">
        <v>76082257056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8</v>
      </c>
      <c r="C208" s="6">
        <v>2212</v>
      </c>
      <c r="D208" s="6">
        <v>2212</v>
      </c>
      <c r="E208" s="6" t="s">
        <v>65</v>
      </c>
      <c r="F208" s="6" t="s">
        <v>311</v>
      </c>
      <c r="G208" s="6" t="s">
        <v>12</v>
      </c>
      <c r="H208" s="7">
        <v>606587313400.02002</v>
      </c>
      <c r="I208" s="7">
        <v>609816057212.75</v>
      </c>
      <c r="J208" s="7">
        <v>624917615812.67896</v>
      </c>
      <c r="K208" s="7">
        <v>617863212820.08997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8</v>
      </c>
      <c r="C209" s="6" t="s">
        <v>66</v>
      </c>
      <c r="D209" s="6">
        <v>2222</v>
      </c>
      <c r="E209" s="6" t="s">
        <v>67</v>
      </c>
      <c r="F209" s="6" t="s">
        <v>10</v>
      </c>
      <c r="G209" s="6" t="s">
        <v>11</v>
      </c>
      <c r="H209" s="7">
        <v>2213698630.1369801</v>
      </c>
      <c r="I209" s="7">
        <v>4800000000</v>
      </c>
      <c r="J209" s="7">
        <v>4800000000</v>
      </c>
      <c r="K209" s="7">
        <v>4800000000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8</v>
      </c>
      <c r="C210" s="6" t="s">
        <v>66</v>
      </c>
      <c r="D210" s="6">
        <v>2222</v>
      </c>
      <c r="E210" s="6" t="s">
        <v>67</v>
      </c>
      <c r="F210" s="6" t="s">
        <v>10</v>
      </c>
      <c r="G210" s="6" t="s">
        <v>12</v>
      </c>
      <c r="H210" s="7">
        <v>195608980301.612</v>
      </c>
      <c r="I210" s="7">
        <v>188124661628.077</v>
      </c>
      <c r="J210" s="7">
        <v>187470639220.814</v>
      </c>
      <c r="K210" s="7">
        <v>187120809190.97501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8</v>
      </c>
      <c r="C211" s="6" t="s">
        <v>66</v>
      </c>
      <c r="D211" s="6">
        <v>2222</v>
      </c>
      <c r="E211" s="6" t="s">
        <v>67</v>
      </c>
      <c r="F211" s="6" t="s">
        <v>311</v>
      </c>
      <c r="G211" s="6" t="s">
        <v>11</v>
      </c>
      <c r="H211" s="7">
        <v>4800000000</v>
      </c>
      <c r="I211" s="7">
        <v>4800000000</v>
      </c>
      <c r="J211" s="7">
        <v>4800000000</v>
      </c>
      <c r="K211" s="7">
        <v>4800000000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8</v>
      </c>
      <c r="C212" s="6" t="s">
        <v>66</v>
      </c>
      <c r="D212" s="6">
        <v>2222</v>
      </c>
      <c r="E212" s="6" t="s">
        <v>67</v>
      </c>
      <c r="F212" s="6" t="s">
        <v>311</v>
      </c>
      <c r="G212" s="6" t="s">
        <v>12</v>
      </c>
      <c r="H212" s="7">
        <v>194309333713.14001</v>
      </c>
      <c r="I212" s="7">
        <v>183052756167.729</v>
      </c>
      <c r="J212" s="7">
        <v>185555765159.19</v>
      </c>
      <c r="K212" s="7">
        <v>186259924102.63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8</v>
      </c>
      <c r="C213" s="6" t="s">
        <v>68</v>
      </c>
      <c r="D213" s="6">
        <v>2229</v>
      </c>
      <c r="E213" s="6" t="s">
        <v>69</v>
      </c>
      <c r="F213" s="6" t="s">
        <v>10</v>
      </c>
      <c r="G213" s="6" t="s">
        <v>11</v>
      </c>
      <c r="H213" s="7">
        <v>2781716920.3236098</v>
      </c>
      <c r="I213" s="7">
        <v>3518830645.1612902</v>
      </c>
      <c r="J213" s="7">
        <v>3532550847.4576201</v>
      </c>
      <c r="K213" s="7">
        <v>3535208333.3333302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8</v>
      </c>
      <c r="C214" s="6" t="s">
        <v>68</v>
      </c>
      <c r="D214" s="6">
        <v>2229</v>
      </c>
      <c r="E214" s="6" t="s">
        <v>69</v>
      </c>
      <c r="F214" s="6" t="s">
        <v>10</v>
      </c>
      <c r="G214" s="6" t="s">
        <v>12</v>
      </c>
      <c r="H214" s="7">
        <v>186140931654.995</v>
      </c>
      <c r="I214" s="7">
        <v>209439018824.008</v>
      </c>
      <c r="J214" s="7">
        <v>204398330066.952</v>
      </c>
      <c r="K214" s="7">
        <v>202669602298.27701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8</v>
      </c>
      <c r="C215" s="6" t="s">
        <v>68</v>
      </c>
      <c r="D215" s="6">
        <v>2229</v>
      </c>
      <c r="E215" s="6" t="s">
        <v>69</v>
      </c>
      <c r="F215" s="6" t="s">
        <v>311</v>
      </c>
      <c r="G215" s="6" t="s">
        <v>11</v>
      </c>
      <c r="H215" s="7">
        <v>3531000000</v>
      </c>
      <c r="I215" s="7">
        <v>3517500000</v>
      </c>
      <c r="J215" s="7">
        <v>3562500000</v>
      </c>
      <c r="K215" s="7">
        <v>3518250000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8</v>
      </c>
      <c r="C216" s="6" t="s">
        <v>68</v>
      </c>
      <c r="D216" s="6">
        <v>2229</v>
      </c>
      <c r="E216" s="6" t="s">
        <v>69</v>
      </c>
      <c r="F216" s="6" t="s">
        <v>311</v>
      </c>
      <c r="G216" s="6" t="s">
        <v>12</v>
      </c>
      <c r="H216" s="7">
        <v>214131495399.89999</v>
      </c>
      <c r="I216" s="7">
        <v>197832702916.75</v>
      </c>
      <c r="J216" s="7">
        <v>197433006725.25</v>
      </c>
      <c r="K216" s="7">
        <v>201393976994.04999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8</v>
      </c>
      <c r="C217" s="6" t="s">
        <v>70</v>
      </c>
      <c r="D217" s="6">
        <v>2249</v>
      </c>
      <c r="E217" s="6" t="s">
        <v>71</v>
      </c>
      <c r="F217" s="6" t="s">
        <v>10</v>
      </c>
      <c r="G217" s="6" t="s">
        <v>12</v>
      </c>
      <c r="H217" s="7">
        <v>384628891192.24597</v>
      </c>
      <c r="I217" s="7">
        <v>420367302722.94702</v>
      </c>
      <c r="J217" s="7">
        <v>427751038614.185</v>
      </c>
      <c r="K217" s="7">
        <v>428898395326.17401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8</v>
      </c>
      <c r="C218" s="6" t="s">
        <v>70</v>
      </c>
      <c r="D218" s="6">
        <v>2249</v>
      </c>
      <c r="E218" s="6" t="s">
        <v>71</v>
      </c>
      <c r="F218" s="6" t="s">
        <v>311</v>
      </c>
      <c r="G218" s="6" t="s">
        <v>12</v>
      </c>
      <c r="H218" s="7">
        <v>410365619761.48999</v>
      </c>
      <c r="I218" s="7">
        <v>429782898970.15997</v>
      </c>
      <c r="J218" s="7">
        <v>428613137457.45001</v>
      </c>
      <c r="K218" s="7">
        <v>433481144643.83899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8</v>
      </c>
      <c r="C219" s="6" t="s">
        <v>72</v>
      </c>
      <c r="D219" s="6">
        <v>2242</v>
      </c>
      <c r="E219" s="6" t="s">
        <v>73</v>
      </c>
      <c r="F219" s="6" t="s">
        <v>10</v>
      </c>
      <c r="G219" s="6" t="s">
        <v>11</v>
      </c>
      <c r="H219" s="7">
        <v>13687421820.6136</v>
      </c>
      <c r="I219" s="7">
        <v>28733456448.6451</v>
      </c>
      <c r="J219" s="7">
        <v>29117552940.440601</v>
      </c>
      <c r="K219" s="7">
        <v>29285672090.466599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8</v>
      </c>
      <c r="C220" s="6" t="s">
        <v>72</v>
      </c>
      <c r="D220" s="6">
        <v>2242</v>
      </c>
      <c r="E220" s="6" t="s">
        <v>73</v>
      </c>
      <c r="F220" s="6" t="s">
        <v>10</v>
      </c>
      <c r="G220" s="6" t="s">
        <v>12</v>
      </c>
      <c r="H220" s="7">
        <v>475790881468.48499</v>
      </c>
      <c r="I220" s="7">
        <v>497509835903.86102</v>
      </c>
      <c r="J220" s="7">
        <v>503333733696.034</v>
      </c>
      <c r="K220" s="7">
        <v>512140877877.19598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8</v>
      </c>
      <c r="C221" s="6" t="s">
        <v>72</v>
      </c>
      <c r="D221" s="6">
        <v>2242</v>
      </c>
      <c r="E221" s="6" t="s">
        <v>73</v>
      </c>
      <c r="F221" s="6" t="s">
        <v>311</v>
      </c>
      <c r="G221" s="6" t="s">
        <v>11</v>
      </c>
      <c r="H221" s="7">
        <v>24923438073</v>
      </c>
      <c r="I221" s="7">
        <v>29506301065</v>
      </c>
      <c r="J221" s="7">
        <v>29570030359</v>
      </c>
      <c r="K221" s="7">
        <v>29628514939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8</v>
      </c>
      <c r="C222" s="6" t="s">
        <v>72</v>
      </c>
      <c r="D222" s="6">
        <v>2242</v>
      </c>
      <c r="E222" s="6" t="s">
        <v>73</v>
      </c>
      <c r="F222" s="6" t="s">
        <v>311</v>
      </c>
      <c r="G222" s="6" t="s">
        <v>12</v>
      </c>
      <c r="H222" s="7">
        <v>492056641059.76001</v>
      </c>
      <c r="I222" s="7">
        <v>505065165449.15997</v>
      </c>
      <c r="J222" s="7">
        <v>513328031220.83002</v>
      </c>
      <c r="K222" s="7">
        <v>540119796594.79999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8</v>
      </c>
      <c r="C223" s="6" t="s">
        <v>74</v>
      </c>
      <c r="D223" s="6">
        <v>2225</v>
      </c>
      <c r="E223" s="6" t="s">
        <v>75</v>
      </c>
      <c r="F223" s="6" t="s">
        <v>10</v>
      </c>
      <c r="G223" s="6" t="s">
        <v>11</v>
      </c>
      <c r="H223" s="7">
        <v>1443672438.85479</v>
      </c>
      <c r="I223" s="7">
        <v>1391434677.0645101</v>
      </c>
      <c r="J223" s="7">
        <v>731092796.42372799</v>
      </c>
      <c r="K223" s="7">
        <v>479271944.32222199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8</v>
      </c>
      <c r="C224" s="6" t="s">
        <v>74</v>
      </c>
      <c r="D224" s="6">
        <v>2225</v>
      </c>
      <c r="E224" s="6" t="s">
        <v>75</v>
      </c>
      <c r="F224" s="6" t="s">
        <v>10</v>
      </c>
      <c r="G224" s="6" t="s">
        <v>12</v>
      </c>
      <c r="H224" s="7">
        <v>399787172884.85602</v>
      </c>
      <c r="I224" s="7">
        <v>391329535174.76001</v>
      </c>
      <c r="J224" s="7">
        <v>392815161438.76501</v>
      </c>
      <c r="K224" s="7">
        <v>381166976134.75897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8</v>
      </c>
      <c r="C225" s="6" t="s">
        <v>74</v>
      </c>
      <c r="D225" s="6">
        <v>2225</v>
      </c>
      <c r="E225" s="6" t="s">
        <v>75</v>
      </c>
      <c r="F225" s="6" t="s">
        <v>311</v>
      </c>
      <c r="G225" s="6" t="s">
        <v>11</v>
      </c>
      <c r="H225" s="7">
        <v>4059715293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8</v>
      </c>
      <c r="C226" s="6" t="s">
        <v>74</v>
      </c>
      <c r="D226" s="6">
        <v>2225</v>
      </c>
      <c r="E226" s="6" t="s">
        <v>75</v>
      </c>
      <c r="F226" s="6" t="s">
        <v>311</v>
      </c>
      <c r="G226" s="6" t="s">
        <v>12</v>
      </c>
      <c r="H226" s="7">
        <v>382984502098.48999</v>
      </c>
      <c r="I226" s="7">
        <v>391478444176.17999</v>
      </c>
      <c r="J226" s="7">
        <v>381768537476.34998</v>
      </c>
      <c r="K226" s="7">
        <v>343468687892.16998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8</v>
      </c>
      <c r="C227" s="6" t="s">
        <v>76</v>
      </c>
      <c r="D227" s="6">
        <v>2226</v>
      </c>
      <c r="E227" s="6" t="s">
        <v>77</v>
      </c>
      <c r="F227" s="6" t="s">
        <v>10</v>
      </c>
      <c r="G227" s="6" t="s">
        <v>11</v>
      </c>
      <c r="H227" s="7">
        <v>2700883876.9561601</v>
      </c>
      <c r="I227" s="7">
        <v>2509977884.6128998</v>
      </c>
      <c r="J227" s="7">
        <v>2425159688.5762701</v>
      </c>
      <c r="K227" s="7">
        <v>2393297315.4111099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8</v>
      </c>
      <c r="C228" s="6" t="s">
        <v>76</v>
      </c>
      <c r="D228" s="6">
        <v>2226</v>
      </c>
      <c r="E228" s="6" t="s">
        <v>77</v>
      </c>
      <c r="F228" s="6" t="s">
        <v>10</v>
      </c>
      <c r="G228" s="6" t="s">
        <v>12</v>
      </c>
      <c r="H228" s="7">
        <v>405442101271.47699</v>
      </c>
      <c r="I228" s="7">
        <v>451018931107.69202</v>
      </c>
      <c r="J228" s="7">
        <v>450640088263.646</v>
      </c>
      <c r="K228" s="7">
        <v>451703113737.66199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8</v>
      </c>
      <c r="C229" s="6" t="s">
        <v>76</v>
      </c>
      <c r="D229" s="6">
        <v>2226</v>
      </c>
      <c r="E229" s="6" t="s">
        <v>77</v>
      </c>
      <c r="F229" s="6" t="s">
        <v>311</v>
      </c>
      <c r="G229" s="6" t="s">
        <v>11</v>
      </c>
      <c r="H229" s="7">
        <v>2617970537</v>
      </c>
      <c r="I229" s="7">
        <v>2331207860</v>
      </c>
      <c r="J229" s="7">
        <v>2332494983</v>
      </c>
      <c r="K229" s="7">
        <v>2333743055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8</v>
      </c>
      <c r="C230" s="6" t="s">
        <v>76</v>
      </c>
      <c r="D230" s="6">
        <v>2226</v>
      </c>
      <c r="E230" s="6" t="s">
        <v>77</v>
      </c>
      <c r="F230" s="6" t="s">
        <v>311</v>
      </c>
      <c r="G230" s="6" t="s">
        <v>12</v>
      </c>
      <c r="H230" s="7">
        <v>456899699576.03003</v>
      </c>
      <c r="I230" s="7">
        <v>450780963350.66998</v>
      </c>
      <c r="J230" s="7">
        <v>454514829949.75</v>
      </c>
      <c r="K230" s="7">
        <v>460316567381.48999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8</v>
      </c>
      <c r="C231" s="6" t="s">
        <v>78</v>
      </c>
      <c r="D231" s="6">
        <v>2241</v>
      </c>
      <c r="E231" s="6" t="s">
        <v>79</v>
      </c>
      <c r="F231" s="6" t="s">
        <v>10</v>
      </c>
      <c r="G231" s="6" t="s">
        <v>11</v>
      </c>
      <c r="H231" s="7">
        <v>109589041.09589</v>
      </c>
      <c r="I231" s="7">
        <v>4000000000</v>
      </c>
      <c r="J231" s="7">
        <v>4000000000</v>
      </c>
      <c r="K231" s="7">
        <v>4000000000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8</v>
      </c>
      <c r="C232" s="6" t="s">
        <v>78</v>
      </c>
      <c r="D232" s="6">
        <v>2241</v>
      </c>
      <c r="E232" s="6" t="s">
        <v>79</v>
      </c>
      <c r="F232" s="6" t="s">
        <v>10</v>
      </c>
      <c r="G232" s="6" t="s">
        <v>12</v>
      </c>
      <c r="H232" s="7">
        <v>209412248493.64301</v>
      </c>
      <c r="I232" s="7">
        <v>204798618868.729</v>
      </c>
      <c r="J232" s="7">
        <v>205036196131.79001</v>
      </c>
      <c r="K232" s="7">
        <v>207603205015.90399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8</v>
      </c>
      <c r="C233" s="6" t="s">
        <v>78</v>
      </c>
      <c r="D233" s="6">
        <v>2241</v>
      </c>
      <c r="E233" s="6" t="s">
        <v>79</v>
      </c>
      <c r="F233" s="6" t="s">
        <v>311</v>
      </c>
      <c r="G233" s="6" t="s">
        <v>11</v>
      </c>
      <c r="H233" s="7">
        <v>4000000000</v>
      </c>
      <c r="I233" s="7">
        <v>4000000000</v>
      </c>
      <c r="J233" s="7">
        <v>4000000000</v>
      </c>
      <c r="K233" s="7">
        <v>4000000000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8</v>
      </c>
      <c r="C234" s="6" t="s">
        <v>78</v>
      </c>
      <c r="D234" s="6">
        <v>2241</v>
      </c>
      <c r="E234" s="6" t="s">
        <v>79</v>
      </c>
      <c r="F234" s="6" t="s">
        <v>311</v>
      </c>
      <c r="G234" s="6" t="s">
        <v>12</v>
      </c>
      <c r="H234" s="7">
        <v>205420023130.88</v>
      </c>
      <c r="I234" s="7">
        <v>204634943235.16</v>
      </c>
      <c r="J234" s="7">
        <v>206008727766.32999</v>
      </c>
      <c r="K234" s="7">
        <v>211565826113.26999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8</v>
      </c>
      <c r="C235" s="6" t="s">
        <v>80</v>
      </c>
      <c r="D235" s="6">
        <v>1826</v>
      </c>
      <c r="E235" s="6" t="s">
        <v>81</v>
      </c>
      <c r="F235" s="6" t="s">
        <v>10</v>
      </c>
      <c r="G235" s="6" t="s">
        <v>12</v>
      </c>
      <c r="H235" s="7">
        <v>205942462601.5</v>
      </c>
      <c r="I235" s="7">
        <v>197370818183.995</v>
      </c>
      <c r="J235" s="7">
        <v>206404197247.76901</v>
      </c>
      <c r="K235" s="7">
        <v>211648851172.95099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8</v>
      </c>
      <c r="C236" s="6" t="s">
        <v>80</v>
      </c>
      <c r="D236" s="6">
        <v>1826</v>
      </c>
      <c r="E236" s="6" t="s">
        <v>81</v>
      </c>
      <c r="F236" s="6" t="s">
        <v>311</v>
      </c>
      <c r="G236" s="6" t="s">
        <v>12</v>
      </c>
      <c r="H236" s="7">
        <v>191490935775.37</v>
      </c>
      <c r="I236" s="7">
        <v>204587672132.20999</v>
      </c>
      <c r="J236" s="7">
        <v>217302450732.95001</v>
      </c>
      <c r="K236" s="7">
        <v>223086839670.04001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8</v>
      </c>
      <c r="C237" s="6" t="s">
        <v>82</v>
      </c>
      <c r="D237" s="6">
        <v>1825</v>
      </c>
      <c r="E237" s="6" t="s">
        <v>83</v>
      </c>
      <c r="F237" s="6" t="s">
        <v>10</v>
      </c>
      <c r="G237" s="6" t="s">
        <v>11</v>
      </c>
      <c r="H237" s="7">
        <v>2380804056.26301</v>
      </c>
      <c r="I237" s="7">
        <v>925120591.70967698</v>
      </c>
      <c r="J237" s="7">
        <v>964302173</v>
      </c>
      <c r="K237" s="7">
        <v>2448297328.0555501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8</v>
      </c>
      <c r="C238" s="6" t="s">
        <v>82</v>
      </c>
      <c r="D238" s="6">
        <v>1825</v>
      </c>
      <c r="E238" s="6" t="s">
        <v>83</v>
      </c>
      <c r="F238" s="6" t="s">
        <v>10</v>
      </c>
      <c r="G238" s="6" t="s">
        <v>12</v>
      </c>
      <c r="H238" s="7">
        <v>300824952355.57397</v>
      </c>
      <c r="I238" s="7">
        <v>292247764316.60901</v>
      </c>
      <c r="J238" s="7">
        <v>293519048492.88</v>
      </c>
      <c r="K238" s="7">
        <v>292842535771.68201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8</v>
      </c>
      <c r="C239" s="6" t="s">
        <v>82</v>
      </c>
      <c r="D239" s="6">
        <v>1825</v>
      </c>
      <c r="E239" s="6" t="s">
        <v>83</v>
      </c>
      <c r="F239" s="6" t="s">
        <v>311</v>
      </c>
      <c r="G239" s="6" t="s">
        <v>11</v>
      </c>
      <c r="H239" s="7">
        <v>755765753</v>
      </c>
      <c r="I239" s="7">
        <v>1005765753</v>
      </c>
      <c r="J239" s="7">
        <v>1013973044</v>
      </c>
      <c r="K239" s="7">
        <v>7015013410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8</v>
      </c>
      <c r="C240" s="6" t="s">
        <v>82</v>
      </c>
      <c r="D240" s="6">
        <v>1825</v>
      </c>
      <c r="E240" s="6" t="s">
        <v>83</v>
      </c>
      <c r="F240" s="6" t="s">
        <v>311</v>
      </c>
      <c r="G240" s="6" t="s">
        <v>12</v>
      </c>
      <c r="H240" s="7">
        <v>290710514821.04999</v>
      </c>
      <c r="I240" s="7">
        <v>295464954155.15002</v>
      </c>
      <c r="J240" s="7">
        <v>292576648590.67999</v>
      </c>
      <c r="K240" s="7">
        <v>293260146448.65997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8</v>
      </c>
      <c r="C241" s="6" t="s">
        <v>84</v>
      </c>
      <c r="D241" s="6">
        <v>2218</v>
      </c>
      <c r="E241" s="6" t="s">
        <v>85</v>
      </c>
      <c r="F241" s="6" t="s">
        <v>10</v>
      </c>
      <c r="G241" s="6" t="s">
        <v>11</v>
      </c>
      <c r="H241" s="7">
        <v>27605479452.054699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8</v>
      </c>
      <c r="C242" s="6" t="s">
        <v>84</v>
      </c>
      <c r="D242" s="6">
        <v>2218</v>
      </c>
      <c r="E242" s="6" t="s">
        <v>85</v>
      </c>
      <c r="F242" s="6" t="s">
        <v>10</v>
      </c>
      <c r="G242" s="6" t="s">
        <v>12</v>
      </c>
      <c r="H242" s="7">
        <v>289337819151.04401</v>
      </c>
      <c r="I242" s="7">
        <v>455537822623.52502</v>
      </c>
      <c r="J242" s="7">
        <v>478136700948.401</v>
      </c>
      <c r="K242" s="7">
        <v>480532207041.92297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8</v>
      </c>
      <c r="C243" s="6" t="s">
        <v>84</v>
      </c>
      <c r="D243" s="6">
        <v>2218</v>
      </c>
      <c r="E243" s="6" t="s">
        <v>85</v>
      </c>
      <c r="F243" s="6" t="s">
        <v>311</v>
      </c>
      <c r="G243" s="6" t="s">
        <v>12</v>
      </c>
      <c r="H243" s="7">
        <v>449529153094.45001</v>
      </c>
      <c r="I243" s="7">
        <v>476483771337.96997</v>
      </c>
      <c r="J243" s="7">
        <v>490220699586.03998</v>
      </c>
      <c r="K243" s="7">
        <v>490179493968.71002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8</v>
      </c>
      <c r="C244" s="6" t="s">
        <v>86</v>
      </c>
      <c r="D244" s="6">
        <v>2230</v>
      </c>
      <c r="E244" s="6" t="s">
        <v>87</v>
      </c>
      <c r="F244" s="6" t="s">
        <v>10</v>
      </c>
      <c r="G244" s="6" t="s">
        <v>11</v>
      </c>
      <c r="H244" s="7">
        <v>0</v>
      </c>
      <c r="I244" s="7">
        <v>32258064.516128998</v>
      </c>
      <c r="J244" s="7">
        <v>16949152.5423728</v>
      </c>
      <c r="K244" s="7">
        <v>11111111.111111101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8</v>
      </c>
      <c r="C245" s="6" t="s">
        <v>86</v>
      </c>
      <c r="D245" s="6">
        <v>2230</v>
      </c>
      <c r="E245" s="6" t="s">
        <v>87</v>
      </c>
      <c r="F245" s="6" t="s">
        <v>10</v>
      </c>
      <c r="G245" s="6" t="s">
        <v>12</v>
      </c>
      <c r="H245" s="7">
        <v>161669203735.793</v>
      </c>
      <c r="I245" s="7">
        <v>156465582736.039</v>
      </c>
      <c r="J245" s="7">
        <v>162127663400.98999</v>
      </c>
      <c r="K245" s="7">
        <v>164711508528.367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8</v>
      </c>
      <c r="C246" s="6" t="s">
        <v>86</v>
      </c>
      <c r="D246" s="6">
        <v>2230</v>
      </c>
      <c r="E246" s="6" t="s">
        <v>87</v>
      </c>
      <c r="F246" s="6" t="s">
        <v>311</v>
      </c>
      <c r="G246" s="6" t="s">
        <v>11</v>
      </c>
      <c r="H246" s="7">
        <v>0</v>
      </c>
      <c r="I246" s="7">
        <v>1000000000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8</v>
      </c>
      <c r="C247" s="6" t="s">
        <v>86</v>
      </c>
      <c r="D247" s="6">
        <v>2230</v>
      </c>
      <c r="E247" s="6" t="s">
        <v>87</v>
      </c>
      <c r="F247" s="6" t="s">
        <v>311</v>
      </c>
      <c r="G247" s="6" t="s">
        <v>12</v>
      </c>
      <c r="H247" s="7">
        <v>150336369679.37</v>
      </c>
      <c r="I247" s="7">
        <v>163997760991.479</v>
      </c>
      <c r="J247" s="7">
        <v>169017166331.54001</v>
      </c>
      <c r="K247" s="7">
        <v>169182910637.39999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8</v>
      </c>
      <c r="C248" s="6" t="s">
        <v>88</v>
      </c>
      <c r="D248" s="6">
        <v>2244</v>
      </c>
      <c r="E248" s="6" t="s">
        <v>89</v>
      </c>
      <c r="F248" s="6" t="s">
        <v>10</v>
      </c>
      <c r="G248" s="6" t="s">
        <v>11</v>
      </c>
      <c r="H248" s="7">
        <v>49804307404.704102</v>
      </c>
      <c r="I248" s="7">
        <v>27336598486.967701</v>
      </c>
      <c r="J248" s="7">
        <v>27334727613.016899</v>
      </c>
      <c r="K248" s="7">
        <v>34264794680.322201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8</v>
      </c>
      <c r="C249" s="6" t="s">
        <v>88</v>
      </c>
      <c r="D249" s="6">
        <v>2244</v>
      </c>
      <c r="E249" s="6" t="s">
        <v>89</v>
      </c>
      <c r="F249" s="6" t="s">
        <v>10</v>
      </c>
      <c r="G249" s="6" t="s">
        <v>12</v>
      </c>
      <c r="H249" s="7">
        <v>214707955743.194</v>
      </c>
      <c r="I249" s="7">
        <v>292599841542.39301</v>
      </c>
      <c r="J249" s="7">
        <v>297747640759.255</v>
      </c>
      <c r="K249" s="7">
        <v>297222031625.12299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8</v>
      </c>
      <c r="C250" s="6" t="s">
        <v>88</v>
      </c>
      <c r="D250" s="6">
        <v>2244</v>
      </c>
      <c r="E250" s="6" t="s">
        <v>89</v>
      </c>
      <c r="F250" s="6" t="s">
        <v>311</v>
      </c>
      <c r="G250" s="6" t="s">
        <v>11</v>
      </c>
      <c r="H250" s="7">
        <v>60211834118</v>
      </c>
      <c r="I250" s="7">
        <v>18038692678</v>
      </c>
      <c r="J250" s="7">
        <v>28048735334</v>
      </c>
      <c r="K250" s="7">
        <v>48103878200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8</v>
      </c>
      <c r="C251" s="6" t="s">
        <v>88</v>
      </c>
      <c r="D251" s="6">
        <v>2244</v>
      </c>
      <c r="E251" s="6" t="s">
        <v>89</v>
      </c>
      <c r="F251" s="6" t="s">
        <v>311</v>
      </c>
      <c r="G251" s="6" t="s">
        <v>12</v>
      </c>
      <c r="H251" s="7">
        <v>286843899189.31</v>
      </c>
      <c r="I251" s="7">
        <v>307857317014.62</v>
      </c>
      <c r="J251" s="7">
        <v>287970122237.78998</v>
      </c>
      <c r="K251" s="7">
        <v>299615655608.48999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8</v>
      </c>
      <c r="C252" s="6" t="s">
        <v>90</v>
      </c>
      <c r="D252" s="6">
        <v>2215</v>
      </c>
      <c r="E252" s="6" t="s">
        <v>91</v>
      </c>
      <c r="F252" s="6" t="s">
        <v>10</v>
      </c>
      <c r="G252" s="6" t="s">
        <v>11</v>
      </c>
      <c r="H252" s="7">
        <v>70924822076.3479</v>
      </c>
      <c r="I252" s="7">
        <v>45618330633.967697</v>
      </c>
      <c r="J252" s="7">
        <v>45576442780.728798</v>
      </c>
      <c r="K252" s="7">
        <v>44558087253.900002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8</v>
      </c>
      <c r="C253" s="6" t="s">
        <v>90</v>
      </c>
      <c r="D253" s="6">
        <v>2215</v>
      </c>
      <c r="E253" s="6" t="s">
        <v>91</v>
      </c>
      <c r="F253" s="6" t="s">
        <v>10</v>
      </c>
      <c r="G253" s="6" t="s">
        <v>12</v>
      </c>
      <c r="H253" s="7">
        <v>305290168304.521</v>
      </c>
      <c r="I253" s="7">
        <v>340451655859.29498</v>
      </c>
      <c r="J253" s="7">
        <v>341232324934.37799</v>
      </c>
      <c r="K253" s="7">
        <v>348464764469.72998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8</v>
      </c>
      <c r="C254" s="6" t="s">
        <v>90</v>
      </c>
      <c r="D254" s="6">
        <v>2215</v>
      </c>
      <c r="E254" s="6" t="s">
        <v>91</v>
      </c>
      <c r="F254" s="6" t="s">
        <v>311</v>
      </c>
      <c r="G254" s="6" t="s">
        <v>11</v>
      </c>
      <c r="H254" s="7">
        <v>45482626032</v>
      </c>
      <c r="I254" s="7">
        <v>45707510010</v>
      </c>
      <c r="J254" s="7">
        <v>43350268668</v>
      </c>
      <c r="K254" s="7">
        <v>39145212273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8</v>
      </c>
      <c r="C255" s="6" t="s">
        <v>90</v>
      </c>
      <c r="D255" s="6">
        <v>2215</v>
      </c>
      <c r="E255" s="6" t="s">
        <v>91</v>
      </c>
      <c r="F255" s="6" t="s">
        <v>311</v>
      </c>
      <c r="G255" s="6" t="s">
        <v>12</v>
      </c>
      <c r="H255" s="7">
        <v>341353659536.17999</v>
      </c>
      <c r="I255" s="7">
        <v>338260952197.31</v>
      </c>
      <c r="J255" s="7">
        <v>346174731336.60999</v>
      </c>
      <c r="K255" s="7">
        <v>373179506940.58899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8</v>
      </c>
      <c r="C256" s="6" t="s">
        <v>92</v>
      </c>
      <c r="D256" s="6">
        <v>2219</v>
      </c>
      <c r="E256" s="6" t="s">
        <v>93</v>
      </c>
      <c r="F256" s="6" t="s">
        <v>10</v>
      </c>
      <c r="G256" s="6" t="s">
        <v>11</v>
      </c>
      <c r="H256" s="7">
        <v>6570360778.3095798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8</v>
      </c>
      <c r="C257" s="6" t="s">
        <v>92</v>
      </c>
      <c r="D257" s="6">
        <v>2219</v>
      </c>
      <c r="E257" s="6" t="s">
        <v>93</v>
      </c>
      <c r="F257" s="6" t="s">
        <v>10</v>
      </c>
      <c r="G257" s="6" t="s">
        <v>12</v>
      </c>
      <c r="H257" s="7">
        <v>321065428031.966</v>
      </c>
      <c r="I257" s="7">
        <v>352083529282.93597</v>
      </c>
      <c r="J257" s="7">
        <v>362101343171.76801</v>
      </c>
      <c r="K257" s="7">
        <v>369658097441.33801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8</v>
      </c>
      <c r="C258" s="6" t="s">
        <v>92</v>
      </c>
      <c r="D258" s="6">
        <v>2219</v>
      </c>
      <c r="E258" s="6" t="s">
        <v>93</v>
      </c>
      <c r="F258" s="6" t="s">
        <v>311</v>
      </c>
      <c r="G258" s="6" t="s">
        <v>12</v>
      </c>
      <c r="H258" s="7">
        <v>343672165915.45001</v>
      </c>
      <c r="I258" s="7">
        <v>364815035509.40997</v>
      </c>
      <c r="J258" s="7">
        <v>374877831037.15997</v>
      </c>
      <c r="K258" s="7">
        <v>390122785019.88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8</v>
      </c>
      <c r="C259" s="6" t="s">
        <v>94</v>
      </c>
      <c r="D259" s="6">
        <v>2236</v>
      </c>
      <c r="E259" s="6" t="s">
        <v>95</v>
      </c>
      <c r="F259" s="6" t="s">
        <v>10</v>
      </c>
      <c r="G259" s="6" t="s">
        <v>11</v>
      </c>
      <c r="H259" s="7">
        <v>184926414.39726001</v>
      </c>
      <c r="I259" s="7">
        <v>241655721</v>
      </c>
      <c r="J259" s="7">
        <v>241655721</v>
      </c>
      <c r="K259" s="7">
        <v>241655721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8</v>
      </c>
      <c r="C260" s="6" t="s">
        <v>94</v>
      </c>
      <c r="D260" s="6">
        <v>2236</v>
      </c>
      <c r="E260" s="6" t="s">
        <v>95</v>
      </c>
      <c r="F260" s="6" t="s">
        <v>10</v>
      </c>
      <c r="G260" s="6" t="s">
        <v>12</v>
      </c>
      <c r="H260" s="7">
        <v>256054895017.577</v>
      </c>
      <c r="I260" s="7">
        <v>275775516819.90002</v>
      </c>
      <c r="J260" s="7">
        <v>279507419463.00598</v>
      </c>
      <c r="K260" s="7">
        <v>285200819509.58899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8</v>
      </c>
      <c r="C261" s="6" t="s">
        <v>94</v>
      </c>
      <c r="D261" s="6">
        <v>2236</v>
      </c>
      <c r="E261" s="6" t="s">
        <v>95</v>
      </c>
      <c r="F261" s="6" t="s">
        <v>311</v>
      </c>
      <c r="G261" s="6" t="s">
        <v>11</v>
      </c>
      <c r="H261" s="7">
        <v>241655721</v>
      </c>
      <c r="I261" s="7">
        <v>241655721</v>
      </c>
      <c r="J261" s="7">
        <v>241655721</v>
      </c>
      <c r="K261" s="7">
        <v>241655721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8</v>
      </c>
      <c r="C262" s="6" t="s">
        <v>94</v>
      </c>
      <c r="D262" s="6">
        <v>2236</v>
      </c>
      <c r="E262" s="6" t="s">
        <v>95</v>
      </c>
      <c r="F262" s="6" t="s">
        <v>311</v>
      </c>
      <c r="G262" s="6" t="s">
        <v>12</v>
      </c>
      <c r="H262" s="7">
        <v>269780919707.01999</v>
      </c>
      <c r="I262" s="7">
        <v>281095083110.54999</v>
      </c>
      <c r="J262" s="7">
        <v>290215353838.27002</v>
      </c>
      <c r="K262" s="7">
        <v>303903672419.77002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8</v>
      </c>
      <c r="C263" s="6" t="s">
        <v>96</v>
      </c>
      <c r="D263" s="6">
        <v>1824</v>
      </c>
      <c r="E263" s="6" t="s">
        <v>97</v>
      </c>
      <c r="F263" s="6" t="s">
        <v>10</v>
      </c>
      <c r="G263" s="6" t="s">
        <v>12</v>
      </c>
      <c r="H263" s="7">
        <v>160917061081.573</v>
      </c>
      <c r="I263" s="7">
        <v>164450678065.95001</v>
      </c>
      <c r="J263" s="7">
        <v>165778137192.63199</v>
      </c>
      <c r="K263" s="7">
        <v>165516202321.22101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8</v>
      </c>
      <c r="C264" s="6" t="s">
        <v>96</v>
      </c>
      <c r="D264" s="6">
        <v>1824</v>
      </c>
      <c r="E264" s="6" t="s">
        <v>97</v>
      </c>
      <c r="F264" s="6" t="s">
        <v>311</v>
      </c>
      <c r="G264" s="6" t="s">
        <v>12</v>
      </c>
      <c r="H264" s="7">
        <v>165499575608.84</v>
      </c>
      <c r="I264" s="7">
        <v>167287202426.01001</v>
      </c>
      <c r="J264" s="7">
        <v>165611591456.54001</v>
      </c>
      <c r="K264" s="7">
        <v>165697106433.729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8</v>
      </c>
      <c r="C265" s="6" t="s">
        <v>98</v>
      </c>
      <c r="D265" s="6">
        <v>2216</v>
      </c>
      <c r="E265" s="6" t="s">
        <v>99</v>
      </c>
      <c r="F265" s="6" t="s">
        <v>10</v>
      </c>
      <c r="G265" s="6" t="s">
        <v>11</v>
      </c>
      <c r="H265" s="7">
        <v>3131506849.3150601</v>
      </c>
      <c r="I265" s="7">
        <v>7000000000</v>
      </c>
      <c r="J265" s="7">
        <v>7000000000</v>
      </c>
      <c r="K265" s="7">
        <v>7000000000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8</v>
      </c>
      <c r="C266" s="6" t="s">
        <v>98</v>
      </c>
      <c r="D266" s="6">
        <v>2216</v>
      </c>
      <c r="E266" s="6" t="s">
        <v>99</v>
      </c>
      <c r="F266" s="6" t="s">
        <v>10</v>
      </c>
      <c r="G266" s="6" t="s">
        <v>12</v>
      </c>
      <c r="H266" s="7">
        <v>138563049496.004</v>
      </c>
      <c r="I266" s="7">
        <v>180489707983.97</v>
      </c>
      <c r="J266" s="7">
        <v>181768295069.315</v>
      </c>
      <c r="K266" s="7">
        <v>185635806242.228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8</v>
      </c>
      <c r="C267" s="6" t="s">
        <v>98</v>
      </c>
      <c r="D267" s="6">
        <v>2216</v>
      </c>
      <c r="E267" s="6" t="s">
        <v>99</v>
      </c>
      <c r="F267" s="6" t="s">
        <v>311</v>
      </c>
      <c r="G267" s="6" t="s">
        <v>11</v>
      </c>
      <c r="H267" s="7">
        <v>7000000000</v>
      </c>
      <c r="I267" s="7">
        <v>7000000000</v>
      </c>
      <c r="J267" s="7">
        <v>7000000000</v>
      </c>
      <c r="K267" s="7">
        <v>7000000000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8</v>
      </c>
      <c r="C268" s="6" t="s">
        <v>98</v>
      </c>
      <c r="D268" s="6">
        <v>2216</v>
      </c>
      <c r="E268" s="6" t="s">
        <v>99</v>
      </c>
      <c r="F268" s="6" t="s">
        <v>311</v>
      </c>
      <c r="G268" s="6" t="s">
        <v>12</v>
      </c>
      <c r="H268" s="7">
        <v>182178921298.70999</v>
      </c>
      <c r="I268" s="7">
        <v>182241822767.16901</v>
      </c>
      <c r="J268" s="7">
        <v>185614654029.66</v>
      </c>
      <c r="K268" s="7">
        <v>216592899317.5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8</v>
      </c>
      <c r="C269" s="6" t="s">
        <v>100</v>
      </c>
      <c r="D269" s="6">
        <v>2223</v>
      </c>
      <c r="E269" s="6" t="s">
        <v>101</v>
      </c>
      <c r="F269" s="6" t="s">
        <v>10</v>
      </c>
      <c r="G269" s="6" t="s">
        <v>11</v>
      </c>
      <c r="H269" s="7">
        <v>11876622.6931506</v>
      </c>
      <c r="I269" s="7">
        <v>92503006.258064494</v>
      </c>
      <c r="J269" s="7">
        <v>120158010.542372</v>
      </c>
      <c r="K269" s="7">
        <v>130775834.855555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8</v>
      </c>
      <c r="C270" s="6" t="s">
        <v>100</v>
      </c>
      <c r="D270" s="6">
        <v>2223</v>
      </c>
      <c r="E270" s="6" t="s">
        <v>101</v>
      </c>
      <c r="F270" s="6" t="s">
        <v>10</v>
      </c>
      <c r="G270" s="6" t="s">
        <v>12</v>
      </c>
      <c r="H270" s="7">
        <v>251763825374.92801</v>
      </c>
      <c r="I270" s="7">
        <v>285007216126.29102</v>
      </c>
      <c r="J270" s="7">
        <v>283918922321.82501</v>
      </c>
      <c r="K270" s="7">
        <v>279508405426.25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8</v>
      </c>
      <c r="C271" s="6" t="s">
        <v>100</v>
      </c>
      <c r="D271" s="6">
        <v>2223</v>
      </c>
      <c r="E271" s="6" t="s">
        <v>101</v>
      </c>
      <c r="F271" s="6" t="s">
        <v>311</v>
      </c>
      <c r="G271" s="6" t="s">
        <v>11</v>
      </c>
      <c r="H271" s="7">
        <v>50388690</v>
      </c>
      <c r="I271" s="7">
        <v>150606950</v>
      </c>
      <c r="J271" s="7">
        <v>150826155</v>
      </c>
      <c r="K271" s="7">
        <v>151025005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8</v>
      </c>
      <c r="C272" s="6" t="s">
        <v>100</v>
      </c>
      <c r="D272" s="6">
        <v>2223</v>
      </c>
      <c r="E272" s="6" t="s">
        <v>101</v>
      </c>
      <c r="F272" s="6" t="s">
        <v>311</v>
      </c>
      <c r="G272" s="6" t="s">
        <v>12</v>
      </c>
      <c r="H272" s="7">
        <v>286638481110.39001</v>
      </c>
      <c r="I272" s="7">
        <v>286637894053.87</v>
      </c>
      <c r="J272" s="7">
        <v>287640515357.84998</v>
      </c>
      <c r="K272" s="7">
        <v>265031404178.67999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8</v>
      </c>
      <c r="C273" s="6" t="s">
        <v>102</v>
      </c>
      <c r="D273" s="6">
        <v>2231</v>
      </c>
      <c r="E273" s="6" t="s">
        <v>103</v>
      </c>
      <c r="F273" s="6" t="s">
        <v>10</v>
      </c>
      <c r="G273" s="6" t="s">
        <v>11</v>
      </c>
      <c r="H273" s="7">
        <v>8185735630.8931503</v>
      </c>
      <c r="I273" s="7">
        <v>136283012.451612</v>
      </c>
      <c r="J273" s="7">
        <v>83470735.355932206</v>
      </c>
      <c r="K273" s="7">
        <v>54719704.288888797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8</v>
      </c>
      <c r="C274" s="6" t="s">
        <v>102</v>
      </c>
      <c r="D274" s="6">
        <v>2231</v>
      </c>
      <c r="E274" s="6" t="s">
        <v>103</v>
      </c>
      <c r="F274" s="6" t="s">
        <v>10</v>
      </c>
      <c r="G274" s="6" t="s">
        <v>12</v>
      </c>
      <c r="H274" s="7">
        <v>251130899112.37701</v>
      </c>
      <c r="I274" s="7">
        <v>259165766965.35199</v>
      </c>
      <c r="J274" s="7">
        <v>262985934002.133</v>
      </c>
      <c r="K274" s="7">
        <v>282742316696.36902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8</v>
      </c>
      <c r="C275" s="6" t="s">
        <v>102</v>
      </c>
      <c r="D275" s="6">
        <v>2231</v>
      </c>
      <c r="E275" s="6" t="s">
        <v>103</v>
      </c>
      <c r="F275" s="6" t="s">
        <v>311</v>
      </c>
      <c r="G275" s="6" t="s">
        <v>11</v>
      </c>
      <c r="H275" s="7">
        <v>202252126</v>
      </c>
      <c r="I275" s="7">
        <v>100000000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8</v>
      </c>
      <c r="C276" s="6" t="s">
        <v>102</v>
      </c>
      <c r="D276" s="6">
        <v>2231</v>
      </c>
      <c r="E276" s="6" t="s">
        <v>103</v>
      </c>
      <c r="F276" s="6" t="s">
        <v>311</v>
      </c>
      <c r="G276" s="6" t="s">
        <v>12</v>
      </c>
      <c r="H276" s="7">
        <v>260672158660.35999</v>
      </c>
      <c r="I276" s="7">
        <v>258592645711.26999</v>
      </c>
      <c r="J276" s="7">
        <v>319965373377.35999</v>
      </c>
      <c r="K276" s="7">
        <v>317761503075.95001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8</v>
      </c>
      <c r="C277" s="6" t="s">
        <v>104</v>
      </c>
      <c r="D277" s="6">
        <v>2217</v>
      </c>
      <c r="E277" s="6" t="s">
        <v>105</v>
      </c>
      <c r="F277" s="6" t="s">
        <v>10</v>
      </c>
      <c r="G277" s="6" t="s">
        <v>11</v>
      </c>
      <c r="H277" s="7">
        <v>100265766047.791</v>
      </c>
      <c r="I277" s="7">
        <v>133890798854.838</v>
      </c>
      <c r="J277" s="7">
        <v>133935471653.61</v>
      </c>
      <c r="K277" s="7">
        <v>133948673245.144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8</v>
      </c>
      <c r="C278" s="6" t="s">
        <v>104</v>
      </c>
      <c r="D278" s="6">
        <v>2217</v>
      </c>
      <c r="E278" s="6" t="s">
        <v>105</v>
      </c>
      <c r="F278" s="6" t="s">
        <v>10</v>
      </c>
      <c r="G278" s="6" t="s">
        <v>12</v>
      </c>
      <c r="H278" s="7">
        <v>391054920222.77002</v>
      </c>
      <c r="I278" s="7">
        <v>452487795910.71399</v>
      </c>
      <c r="J278" s="7">
        <v>456215895654.42999</v>
      </c>
      <c r="K278" s="7">
        <v>464736417922.45898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8</v>
      </c>
      <c r="C279" s="6" t="s">
        <v>104</v>
      </c>
      <c r="D279" s="6">
        <v>2217</v>
      </c>
      <c r="E279" s="6" t="s">
        <v>105</v>
      </c>
      <c r="F279" s="6" t="s">
        <v>311</v>
      </c>
      <c r="G279" s="6" t="s">
        <v>11</v>
      </c>
      <c r="H279" s="7">
        <v>133925379500</v>
      </c>
      <c r="I279" s="7">
        <v>133887379500</v>
      </c>
      <c r="J279" s="7">
        <v>133966379500</v>
      </c>
      <c r="K279" s="7">
        <v>134196379500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8</v>
      </c>
      <c r="C280" s="6" t="s">
        <v>104</v>
      </c>
      <c r="D280" s="6">
        <v>2217</v>
      </c>
      <c r="E280" s="6" t="s">
        <v>105</v>
      </c>
      <c r="F280" s="6" t="s">
        <v>311</v>
      </c>
      <c r="G280" s="6" t="s">
        <v>12</v>
      </c>
      <c r="H280" s="7">
        <v>458490029358.04999</v>
      </c>
      <c r="I280" s="7">
        <v>456970547842.96002</v>
      </c>
      <c r="J280" s="7">
        <v>469552398356.38</v>
      </c>
      <c r="K280" s="7">
        <v>490818707505.33002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8</v>
      </c>
      <c r="C281" s="6" t="s">
        <v>106</v>
      </c>
      <c r="D281" s="6">
        <v>2235</v>
      </c>
      <c r="E281" s="6" t="s">
        <v>107</v>
      </c>
      <c r="F281" s="6" t="s">
        <v>10</v>
      </c>
      <c r="G281" s="6" t="s">
        <v>12</v>
      </c>
      <c r="H281" s="7">
        <v>84719506854.229996</v>
      </c>
      <c r="I281" s="7">
        <v>60046186060.168297</v>
      </c>
      <c r="J281" s="7">
        <v>68659646785.496902</v>
      </c>
      <c r="K281" s="7">
        <v>72338078762.208206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8</v>
      </c>
      <c r="C282" s="6" t="s">
        <v>106</v>
      </c>
      <c r="D282" s="6">
        <v>2235</v>
      </c>
      <c r="E282" s="6" t="s">
        <v>107</v>
      </c>
      <c r="F282" s="6" t="s">
        <v>311</v>
      </c>
      <c r="G282" s="6" t="s">
        <v>12</v>
      </c>
      <c r="H282" s="7">
        <v>57673510209.839996</v>
      </c>
      <c r="I282" s="7">
        <v>70787664717.539993</v>
      </c>
      <c r="J282" s="7">
        <v>75576878429.360001</v>
      </c>
      <c r="K282" s="7">
        <v>79554809869.440002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8</v>
      </c>
      <c r="C283" s="6" t="s">
        <v>108</v>
      </c>
      <c r="D283" s="6">
        <v>2233</v>
      </c>
      <c r="E283" s="6" t="s">
        <v>109</v>
      </c>
      <c r="F283" s="6" t="s">
        <v>10</v>
      </c>
      <c r="G283" s="6" t="s">
        <v>11</v>
      </c>
      <c r="H283" s="7">
        <v>7302977306.1753397</v>
      </c>
      <c r="I283" s="7">
        <v>8263303972.0645103</v>
      </c>
      <c r="J283" s="7">
        <v>8739060019.1694908</v>
      </c>
      <c r="K283" s="7">
        <v>8610053118.2777691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8</v>
      </c>
      <c r="C284" s="6" t="s">
        <v>108</v>
      </c>
      <c r="D284" s="6">
        <v>2233</v>
      </c>
      <c r="E284" s="6" t="s">
        <v>109</v>
      </c>
      <c r="F284" s="6" t="s">
        <v>10</v>
      </c>
      <c r="G284" s="6" t="s">
        <v>12</v>
      </c>
      <c r="H284" s="7">
        <v>170075658457.237</v>
      </c>
      <c r="I284" s="7">
        <v>216088519231.70401</v>
      </c>
      <c r="J284" s="7">
        <v>219214382395.57501</v>
      </c>
      <c r="K284" s="7">
        <v>215891556540.203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8</v>
      </c>
      <c r="C285" s="6" t="s">
        <v>108</v>
      </c>
      <c r="D285" s="6">
        <v>2233</v>
      </c>
      <c r="E285" s="6" t="s">
        <v>109</v>
      </c>
      <c r="F285" s="6" t="s">
        <v>311</v>
      </c>
      <c r="G285" s="6" t="s">
        <v>11</v>
      </c>
      <c r="H285" s="7">
        <v>7732610527</v>
      </c>
      <c r="I285" s="7">
        <v>8728725385</v>
      </c>
      <c r="J285" s="7">
        <v>9307176042</v>
      </c>
      <c r="K285" s="7">
        <v>7609778470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8</v>
      </c>
      <c r="C286" s="6" t="s">
        <v>108</v>
      </c>
      <c r="D286" s="6">
        <v>2233</v>
      </c>
      <c r="E286" s="6" t="s">
        <v>109</v>
      </c>
      <c r="F286" s="6" t="s">
        <v>311</v>
      </c>
      <c r="G286" s="6" t="s">
        <v>12</v>
      </c>
      <c r="H286" s="7">
        <v>186688293981.72</v>
      </c>
      <c r="I286" s="7">
        <v>231248012570.35999</v>
      </c>
      <c r="J286" s="7">
        <v>204882739034.51999</v>
      </c>
      <c r="K286" s="7">
        <v>215079836737.72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8</v>
      </c>
      <c r="C287" s="6" t="s">
        <v>110</v>
      </c>
      <c r="D287" s="6">
        <v>2246</v>
      </c>
      <c r="E287" s="6" t="s">
        <v>111</v>
      </c>
      <c r="F287" s="6" t="s">
        <v>10</v>
      </c>
      <c r="G287" s="6" t="s">
        <v>11</v>
      </c>
      <c r="H287" s="7">
        <v>15088951</v>
      </c>
      <c r="I287" s="7">
        <v>15088951</v>
      </c>
      <c r="J287" s="7">
        <v>15088951</v>
      </c>
      <c r="K287" s="7">
        <v>15088951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8</v>
      </c>
      <c r="C288" s="6" t="s">
        <v>110</v>
      </c>
      <c r="D288" s="6">
        <v>2246</v>
      </c>
      <c r="E288" s="6" t="s">
        <v>111</v>
      </c>
      <c r="F288" s="6" t="s">
        <v>10</v>
      </c>
      <c r="G288" s="6" t="s">
        <v>12</v>
      </c>
      <c r="H288" s="7">
        <v>47789306086.320099</v>
      </c>
      <c r="I288" s="7">
        <v>64641894826.859596</v>
      </c>
      <c r="J288" s="7">
        <v>66338999235.744003</v>
      </c>
      <c r="K288" s="7">
        <v>66477354484.745003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8</v>
      </c>
      <c r="C289" s="6" t="s">
        <v>110</v>
      </c>
      <c r="D289" s="6">
        <v>2246</v>
      </c>
      <c r="E289" s="6" t="s">
        <v>111</v>
      </c>
      <c r="F289" s="6" t="s">
        <v>311</v>
      </c>
      <c r="G289" s="6" t="s">
        <v>11</v>
      </c>
      <c r="H289" s="7">
        <v>15088951</v>
      </c>
      <c r="I289" s="7">
        <v>15088951</v>
      </c>
      <c r="J289" s="7">
        <v>15088951</v>
      </c>
      <c r="K289" s="7">
        <v>15088951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8</v>
      </c>
      <c r="C290" s="6" t="s">
        <v>110</v>
      </c>
      <c r="D290" s="6">
        <v>2246</v>
      </c>
      <c r="E290" s="6" t="s">
        <v>111</v>
      </c>
      <c r="F290" s="6" t="s">
        <v>311</v>
      </c>
      <c r="G290" s="6" t="s">
        <v>12</v>
      </c>
      <c r="H290" s="7">
        <v>62258242622.199997</v>
      </c>
      <c r="I290" s="7">
        <v>66947338523.650002</v>
      </c>
      <c r="J290" s="7">
        <v>68233151762.5</v>
      </c>
      <c r="K290" s="7">
        <v>68967386937.149994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8</v>
      </c>
      <c r="C291" s="6" t="s">
        <v>112</v>
      </c>
      <c r="D291" s="6">
        <v>2214</v>
      </c>
      <c r="E291" s="6" t="s">
        <v>113</v>
      </c>
      <c r="F291" s="6" t="s">
        <v>10</v>
      </c>
      <c r="G291" s="6" t="s">
        <v>11</v>
      </c>
      <c r="H291" s="7">
        <v>581361756.46301305</v>
      </c>
      <c r="I291" s="7">
        <v>1500000000</v>
      </c>
      <c r="J291" s="7">
        <v>1500000000</v>
      </c>
      <c r="K291" s="7">
        <v>1500000000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8</v>
      </c>
      <c r="C292" s="6" t="s">
        <v>112</v>
      </c>
      <c r="D292" s="6">
        <v>2214</v>
      </c>
      <c r="E292" s="6" t="s">
        <v>113</v>
      </c>
      <c r="F292" s="6" t="s">
        <v>10</v>
      </c>
      <c r="G292" s="6" t="s">
        <v>12</v>
      </c>
      <c r="H292" s="7">
        <v>275336489958.13599</v>
      </c>
      <c r="I292" s="7">
        <v>326897263143.94702</v>
      </c>
      <c r="J292" s="7">
        <v>337230332450.73602</v>
      </c>
      <c r="K292" s="7">
        <v>338206184884.05402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8</v>
      </c>
      <c r="C293" s="6" t="s">
        <v>112</v>
      </c>
      <c r="D293" s="6">
        <v>2214</v>
      </c>
      <c r="E293" s="6" t="s">
        <v>113</v>
      </c>
      <c r="F293" s="6" t="s">
        <v>311</v>
      </c>
      <c r="G293" s="6" t="s">
        <v>11</v>
      </c>
      <c r="H293" s="7">
        <v>1500000000</v>
      </c>
      <c r="I293" s="7">
        <v>1500000000</v>
      </c>
      <c r="J293" s="7">
        <v>1500000000</v>
      </c>
      <c r="K293" s="7">
        <v>1500000000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8</v>
      </c>
      <c r="C294" s="6" t="s">
        <v>112</v>
      </c>
      <c r="D294" s="6">
        <v>2214</v>
      </c>
      <c r="E294" s="6" t="s">
        <v>113</v>
      </c>
      <c r="F294" s="6" t="s">
        <v>311</v>
      </c>
      <c r="G294" s="6" t="s">
        <v>12</v>
      </c>
      <c r="H294" s="7">
        <v>305846330867.17999</v>
      </c>
      <c r="I294" s="7">
        <v>345567715777.95898</v>
      </c>
      <c r="J294" s="7">
        <v>352951384436.53998</v>
      </c>
      <c r="K294" s="7">
        <v>338886039081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8</v>
      </c>
      <c r="C295" s="6" t="s">
        <v>114</v>
      </c>
      <c r="D295" s="6">
        <v>2227</v>
      </c>
      <c r="E295" s="6" t="s">
        <v>115</v>
      </c>
      <c r="F295" s="6" t="s">
        <v>10</v>
      </c>
      <c r="G295" s="6" t="s">
        <v>12</v>
      </c>
      <c r="H295" s="7">
        <v>189272510896.88501</v>
      </c>
      <c r="I295" s="7">
        <v>193354519335.811</v>
      </c>
      <c r="J295" s="7">
        <v>195558627144.401</v>
      </c>
      <c r="K295" s="7">
        <v>197424228574.20499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8</v>
      </c>
      <c r="C296" s="6" t="s">
        <v>114</v>
      </c>
      <c r="D296" s="6">
        <v>2227</v>
      </c>
      <c r="E296" s="6" t="s">
        <v>115</v>
      </c>
      <c r="F296" s="6" t="s">
        <v>311</v>
      </c>
      <c r="G296" s="6" t="s">
        <v>12</v>
      </c>
      <c r="H296" s="7">
        <v>203047426446.31</v>
      </c>
      <c r="I296" s="7">
        <v>201361282875.23001</v>
      </c>
      <c r="J296" s="7">
        <v>196173904535.57999</v>
      </c>
      <c r="K296" s="7">
        <v>215970259242.76999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8</v>
      </c>
      <c r="C297" s="6" t="s">
        <v>116</v>
      </c>
      <c r="D297" s="6">
        <v>2232</v>
      </c>
      <c r="E297" s="6" t="s">
        <v>117</v>
      </c>
      <c r="F297" s="6" t="s">
        <v>10</v>
      </c>
      <c r="G297" s="6" t="s">
        <v>11</v>
      </c>
      <c r="H297" s="7">
        <v>224527616.47945201</v>
      </c>
      <c r="I297" s="7">
        <v>230162178.870967</v>
      </c>
      <c r="J297" s="7">
        <v>230783549.237288</v>
      </c>
      <c r="K297" s="7">
        <v>231020508.33333299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8</v>
      </c>
      <c r="C298" s="6" t="s">
        <v>116</v>
      </c>
      <c r="D298" s="6">
        <v>2232</v>
      </c>
      <c r="E298" s="6" t="s">
        <v>117</v>
      </c>
      <c r="F298" s="6" t="s">
        <v>10</v>
      </c>
      <c r="G298" s="6" t="s">
        <v>12</v>
      </c>
      <c r="H298" s="7">
        <v>291339346717.67499</v>
      </c>
      <c r="I298" s="7">
        <v>293041217790.11603</v>
      </c>
      <c r="J298" s="7">
        <v>289738716983.74298</v>
      </c>
      <c r="K298" s="7">
        <v>293711814516.87201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8</v>
      </c>
      <c r="C299" s="6" t="s">
        <v>116</v>
      </c>
      <c r="D299" s="6">
        <v>2232</v>
      </c>
      <c r="E299" s="6" t="s">
        <v>117</v>
      </c>
      <c r="F299" s="6" t="s">
        <v>311</v>
      </c>
      <c r="G299" s="6" t="s">
        <v>11</v>
      </c>
      <c r="H299" s="7">
        <v>226397895</v>
      </c>
      <c r="I299" s="7">
        <v>231471495</v>
      </c>
      <c r="J299" s="7">
        <v>231471495</v>
      </c>
      <c r="K299" s="7">
        <v>231471495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8</v>
      </c>
      <c r="C300" s="6" t="s">
        <v>116</v>
      </c>
      <c r="D300" s="6">
        <v>2232</v>
      </c>
      <c r="E300" s="6" t="s">
        <v>117</v>
      </c>
      <c r="F300" s="6" t="s">
        <v>311</v>
      </c>
      <c r="G300" s="6" t="s">
        <v>12</v>
      </c>
      <c r="H300" s="7">
        <v>294521202469.28003</v>
      </c>
      <c r="I300" s="7">
        <v>284527214068.41998</v>
      </c>
      <c r="J300" s="7">
        <v>294620116808.94</v>
      </c>
      <c r="K300" s="7">
        <v>301546338682.16998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8</v>
      </c>
      <c r="C301" s="6" t="s">
        <v>118</v>
      </c>
      <c r="D301" s="6">
        <v>2245</v>
      </c>
      <c r="E301" s="6" t="s">
        <v>119</v>
      </c>
      <c r="F301" s="6" t="s">
        <v>10</v>
      </c>
      <c r="G301" s="6" t="s">
        <v>12</v>
      </c>
      <c r="H301" s="7">
        <v>296458638270.65802</v>
      </c>
      <c r="I301" s="7">
        <v>383313480004.96802</v>
      </c>
      <c r="J301" s="7">
        <v>392357572558.26703</v>
      </c>
      <c r="K301" s="7">
        <v>397297519544.61902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8</v>
      </c>
      <c r="C302" s="6" t="s">
        <v>118</v>
      </c>
      <c r="D302" s="6">
        <v>2245</v>
      </c>
      <c r="E302" s="6" t="s">
        <v>119</v>
      </c>
      <c r="F302" s="6" t="s">
        <v>311</v>
      </c>
      <c r="G302" s="6" t="s">
        <v>12</v>
      </c>
      <c r="H302" s="7">
        <v>364250451042.26898</v>
      </c>
      <c r="I302" s="7">
        <v>403523146317.65997</v>
      </c>
      <c r="J302" s="7">
        <v>394166688463.31</v>
      </c>
      <c r="K302" s="7">
        <v>414262620252.45001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8</v>
      </c>
      <c r="C303" s="6" t="s">
        <v>120</v>
      </c>
      <c r="D303" s="6">
        <v>2221</v>
      </c>
      <c r="E303" s="6" t="s">
        <v>121</v>
      </c>
      <c r="F303" s="6" t="s">
        <v>10</v>
      </c>
      <c r="G303" s="6" t="s">
        <v>11</v>
      </c>
      <c r="H303" s="7">
        <v>61863013.698630102</v>
      </c>
      <c r="I303" s="7">
        <v>70709677.419354796</v>
      </c>
      <c r="J303" s="7">
        <v>52338983.050847404</v>
      </c>
      <c r="K303" s="7">
        <v>41422222.222222202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8</v>
      </c>
      <c r="C304" s="6" t="s">
        <v>120</v>
      </c>
      <c r="D304" s="6">
        <v>2221</v>
      </c>
      <c r="E304" s="6" t="s">
        <v>121</v>
      </c>
      <c r="F304" s="6" t="s">
        <v>10</v>
      </c>
      <c r="G304" s="6" t="s">
        <v>12</v>
      </c>
      <c r="H304" s="7">
        <v>266213308967.56699</v>
      </c>
      <c r="I304" s="7">
        <v>272345797310.47299</v>
      </c>
      <c r="J304" s="7">
        <v>278567357240.15002</v>
      </c>
      <c r="K304" s="7">
        <v>281692695257.15198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8</v>
      </c>
      <c r="C305" s="6" t="s">
        <v>120</v>
      </c>
      <c r="D305" s="6">
        <v>2221</v>
      </c>
      <c r="E305" s="6" t="s">
        <v>121</v>
      </c>
      <c r="F305" s="6" t="s">
        <v>311</v>
      </c>
      <c r="G305" s="6" t="s">
        <v>11</v>
      </c>
      <c r="H305" s="7">
        <v>332000000</v>
      </c>
      <c r="I305" s="7">
        <v>32000000</v>
      </c>
      <c r="J305" s="7">
        <v>32000000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8</v>
      </c>
      <c r="C306" s="6" t="s">
        <v>120</v>
      </c>
      <c r="D306" s="6">
        <v>2221</v>
      </c>
      <c r="E306" s="6" t="s">
        <v>121</v>
      </c>
      <c r="F306" s="6" t="s">
        <v>311</v>
      </c>
      <c r="G306" s="6" t="s">
        <v>12</v>
      </c>
      <c r="H306" s="7">
        <v>265366603978.59</v>
      </c>
      <c r="I306" s="7">
        <v>278066595398.12</v>
      </c>
      <c r="J306" s="7">
        <v>289745359462.51001</v>
      </c>
      <c r="K306" s="7">
        <v>286254125348.20001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8</v>
      </c>
      <c r="C307" s="6" t="s">
        <v>122</v>
      </c>
      <c r="D307" s="6">
        <v>2228</v>
      </c>
      <c r="E307" s="6" t="s">
        <v>123</v>
      </c>
      <c r="F307" s="6" t="s">
        <v>10</v>
      </c>
      <c r="G307" s="6" t="s">
        <v>11</v>
      </c>
      <c r="H307" s="7">
        <v>256612699.863013</v>
      </c>
      <c r="I307" s="7">
        <v>784700021.19354796</v>
      </c>
      <c r="J307" s="7">
        <v>412300011.135593</v>
      </c>
      <c r="K307" s="7">
        <v>270285562.855555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8</v>
      </c>
      <c r="C308" s="6" t="s">
        <v>122</v>
      </c>
      <c r="D308" s="6">
        <v>2228</v>
      </c>
      <c r="E308" s="6" t="s">
        <v>123</v>
      </c>
      <c r="F308" s="6" t="s">
        <v>10</v>
      </c>
      <c r="G308" s="6" t="s">
        <v>12</v>
      </c>
      <c r="H308" s="7">
        <v>399327902692.01398</v>
      </c>
      <c r="I308" s="7">
        <v>429185555512.12201</v>
      </c>
      <c r="J308" s="7">
        <v>435043628420.27802</v>
      </c>
      <c r="K308" s="7">
        <v>440165634096.17102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8</v>
      </c>
      <c r="C309" s="6" t="s">
        <v>122</v>
      </c>
      <c r="D309" s="6">
        <v>2228</v>
      </c>
      <c r="E309" s="6" t="s">
        <v>123</v>
      </c>
      <c r="F309" s="6" t="s">
        <v>311</v>
      </c>
      <c r="G309" s="6" t="s">
        <v>11</v>
      </c>
      <c r="H309" s="7">
        <v>809800093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8</v>
      </c>
      <c r="C310" s="6" t="s">
        <v>122</v>
      </c>
      <c r="D310" s="6">
        <v>2228</v>
      </c>
      <c r="E310" s="6" t="s">
        <v>123</v>
      </c>
      <c r="F310" s="6" t="s">
        <v>311</v>
      </c>
      <c r="G310" s="6" t="s">
        <v>12</v>
      </c>
      <c r="H310" s="7">
        <v>436205723720.77002</v>
      </c>
      <c r="I310" s="7">
        <v>437872376811.10999</v>
      </c>
      <c r="J310" s="7">
        <v>448780127074.65997</v>
      </c>
      <c r="K310" s="7">
        <v>453216615148.42999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8</v>
      </c>
      <c r="C311" s="6" t="s">
        <v>124</v>
      </c>
      <c r="D311" s="6">
        <v>1822</v>
      </c>
      <c r="E311" s="6" t="s">
        <v>125</v>
      </c>
      <c r="F311" s="6" t="s">
        <v>10</v>
      </c>
      <c r="G311" s="6" t="s">
        <v>11</v>
      </c>
      <c r="H311" s="7">
        <v>38253424657.534203</v>
      </c>
      <c r="I311" s="7">
        <v>5000000000</v>
      </c>
      <c r="J311" s="7">
        <v>5000000000</v>
      </c>
      <c r="K311" s="7">
        <v>6888888888.8888798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8</v>
      </c>
      <c r="C312" s="6" t="s">
        <v>124</v>
      </c>
      <c r="D312" s="6">
        <v>1822</v>
      </c>
      <c r="E312" s="6" t="s">
        <v>125</v>
      </c>
      <c r="F312" s="6" t="s">
        <v>10</v>
      </c>
      <c r="G312" s="6" t="s">
        <v>12</v>
      </c>
      <c r="H312" s="7">
        <v>243814537788.15601</v>
      </c>
      <c r="I312" s="7">
        <v>234128457718.66299</v>
      </c>
      <c r="J312" s="7">
        <v>240423266771.19601</v>
      </c>
      <c r="K312" s="7">
        <v>249197102798.961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8</v>
      </c>
      <c r="C313" s="6" t="s">
        <v>124</v>
      </c>
      <c r="D313" s="6">
        <v>1822</v>
      </c>
      <c r="E313" s="6" t="s">
        <v>125</v>
      </c>
      <c r="F313" s="6" t="s">
        <v>311</v>
      </c>
      <c r="G313" s="6" t="s">
        <v>11</v>
      </c>
      <c r="H313" s="7">
        <v>5000000000</v>
      </c>
      <c r="I313" s="7">
        <v>5000000000</v>
      </c>
      <c r="J313" s="7">
        <v>5000000000</v>
      </c>
      <c r="K313" s="7">
        <v>11000000000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8</v>
      </c>
      <c r="C314" s="6" t="s">
        <v>124</v>
      </c>
      <c r="D314" s="6">
        <v>1822</v>
      </c>
      <c r="E314" s="6" t="s">
        <v>125</v>
      </c>
      <c r="F314" s="6" t="s">
        <v>311</v>
      </c>
      <c r="G314" s="6" t="s">
        <v>12</v>
      </c>
      <c r="H314" s="7">
        <v>236181894011.66</v>
      </c>
      <c r="I314" s="7">
        <v>232207272199.26001</v>
      </c>
      <c r="J314" s="7">
        <v>256973888233.38</v>
      </c>
      <c r="K314" s="7">
        <v>269872271057.44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8</v>
      </c>
      <c r="C315" s="6" t="s">
        <v>126</v>
      </c>
      <c r="D315" s="6">
        <v>2234</v>
      </c>
      <c r="E315" s="6" t="s">
        <v>127</v>
      </c>
      <c r="F315" s="6" t="s">
        <v>10</v>
      </c>
      <c r="G315" s="6" t="s">
        <v>11</v>
      </c>
      <c r="H315" s="7">
        <v>6720768840.7643805</v>
      </c>
      <c r="I315" s="7">
        <v>6800005967.2257996</v>
      </c>
      <c r="J315" s="7">
        <v>6808681177.8474503</v>
      </c>
      <c r="K315" s="7">
        <v>6817464739.0444403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8</v>
      </c>
      <c r="C316" s="6" t="s">
        <v>126</v>
      </c>
      <c r="D316" s="6">
        <v>2234</v>
      </c>
      <c r="E316" s="6" t="s">
        <v>127</v>
      </c>
      <c r="F316" s="6" t="s">
        <v>10</v>
      </c>
      <c r="G316" s="6" t="s">
        <v>12</v>
      </c>
      <c r="H316" s="7">
        <v>498606291212.19702</v>
      </c>
      <c r="I316" s="7">
        <v>535129922904.13</v>
      </c>
      <c r="J316" s="7">
        <v>535506078587.823</v>
      </c>
      <c r="K316" s="7">
        <v>532572915647.26501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8</v>
      </c>
      <c r="C317" s="6" t="s">
        <v>126</v>
      </c>
      <c r="D317" s="6">
        <v>2234</v>
      </c>
      <c r="E317" s="6" t="s">
        <v>127</v>
      </c>
      <c r="F317" s="6" t="s">
        <v>311</v>
      </c>
      <c r="G317" s="6" t="s">
        <v>11</v>
      </c>
      <c r="H317" s="7">
        <v>6783924995</v>
      </c>
      <c r="I317" s="7">
        <v>6801279216</v>
      </c>
      <c r="J317" s="7">
        <v>6818713028</v>
      </c>
      <c r="K317" s="7">
        <v>6834531916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8</v>
      </c>
      <c r="C318" s="6" t="s">
        <v>126</v>
      </c>
      <c r="D318" s="6">
        <v>2234</v>
      </c>
      <c r="E318" s="6" t="s">
        <v>127</v>
      </c>
      <c r="F318" s="6" t="s">
        <v>311</v>
      </c>
      <c r="G318" s="6" t="s">
        <v>12</v>
      </c>
      <c r="H318" s="7">
        <v>544283408410.75</v>
      </c>
      <c r="I318" s="7">
        <v>535835421736.28998</v>
      </c>
      <c r="J318" s="7">
        <v>535302454652.54999</v>
      </c>
      <c r="K318" s="7">
        <v>527480971639.72998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8</v>
      </c>
      <c r="C319" s="6" t="s">
        <v>128</v>
      </c>
      <c r="D319" s="6">
        <v>2243</v>
      </c>
      <c r="E319" s="6" t="s">
        <v>129</v>
      </c>
      <c r="F319" s="6" t="s">
        <v>10</v>
      </c>
      <c r="G319" s="6" t="s">
        <v>11</v>
      </c>
      <c r="H319" s="7">
        <v>98772602.739726007</v>
      </c>
      <c r="I319" s="7">
        <v>479096774.19354802</v>
      </c>
      <c r="J319" s="7">
        <v>327340733.898305</v>
      </c>
      <c r="K319" s="7">
        <v>278744593.5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8</v>
      </c>
      <c r="C320" s="6" t="s">
        <v>128</v>
      </c>
      <c r="D320" s="6">
        <v>2243</v>
      </c>
      <c r="E320" s="6" t="s">
        <v>129</v>
      </c>
      <c r="F320" s="6" t="s">
        <v>10</v>
      </c>
      <c r="G320" s="6" t="s">
        <v>12</v>
      </c>
      <c r="H320" s="7">
        <v>216168660838.57199</v>
      </c>
      <c r="I320" s="7">
        <v>233723398400.42999</v>
      </c>
      <c r="J320" s="7">
        <v>248753767398.46899</v>
      </c>
      <c r="K320" s="7">
        <v>252150354474.28799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8</v>
      </c>
      <c r="C321" s="6" t="s">
        <v>128</v>
      </c>
      <c r="D321" s="6">
        <v>2243</v>
      </c>
      <c r="E321" s="6" t="s">
        <v>129</v>
      </c>
      <c r="F321" s="6" t="s">
        <v>311</v>
      </c>
      <c r="G321" s="6" t="s">
        <v>11</v>
      </c>
      <c r="H321" s="7">
        <v>892000000</v>
      </c>
      <c r="I321" s="7">
        <v>92000000</v>
      </c>
      <c r="J321" s="7">
        <v>186255165</v>
      </c>
      <c r="K321" s="7">
        <v>186255165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8</v>
      </c>
      <c r="C322" s="6" t="s">
        <v>128</v>
      </c>
      <c r="D322" s="6">
        <v>2243</v>
      </c>
      <c r="E322" s="6" t="s">
        <v>129</v>
      </c>
      <c r="F322" s="6" t="s">
        <v>311</v>
      </c>
      <c r="G322" s="6" t="s">
        <v>12</v>
      </c>
      <c r="H322" s="7">
        <v>240706340443.979</v>
      </c>
      <c r="I322" s="7">
        <v>259952043008.31</v>
      </c>
      <c r="J322" s="7">
        <v>261265826665.13</v>
      </c>
      <c r="K322" s="7">
        <v>259719167779.84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8</v>
      </c>
      <c r="C323" s="6" t="s">
        <v>130</v>
      </c>
      <c r="D323" s="6">
        <v>2224</v>
      </c>
      <c r="E323" s="6" t="s">
        <v>131</v>
      </c>
      <c r="F323" s="6" t="s">
        <v>10</v>
      </c>
      <c r="G323" s="6" t="s">
        <v>11</v>
      </c>
      <c r="H323" s="7">
        <v>2083141047.5534201</v>
      </c>
      <c r="I323" s="7">
        <v>980967741.93548298</v>
      </c>
      <c r="J323" s="7">
        <v>567627118.64406705</v>
      </c>
      <c r="K323" s="7">
        <v>410000000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8</v>
      </c>
      <c r="C324" s="6" t="s">
        <v>130</v>
      </c>
      <c r="D324" s="6">
        <v>2224</v>
      </c>
      <c r="E324" s="6" t="s">
        <v>131</v>
      </c>
      <c r="F324" s="6" t="s">
        <v>10</v>
      </c>
      <c r="G324" s="6" t="s">
        <v>12</v>
      </c>
      <c r="H324" s="7">
        <v>349822903651.62903</v>
      </c>
      <c r="I324" s="7">
        <v>329585894862.73401</v>
      </c>
      <c r="J324" s="7">
        <v>333329558279.99298</v>
      </c>
      <c r="K324" s="7">
        <v>339193385545.47699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8</v>
      </c>
      <c r="C325" s="6" t="s">
        <v>130</v>
      </c>
      <c r="D325" s="6">
        <v>2224</v>
      </c>
      <c r="E325" s="6" t="s">
        <v>131</v>
      </c>
      <c r="F325" s="6" t="s">
        <v>311</v>
      </c>
      <c r="G325" s="6" t="s">
        <v>11</v>
      </c>
      <c r="H325" s="7">
        <v>3110000000</v>
      </c>
      <c r="I325" s="7">
        <v>110000000</v>
      </c>
      <c r="J325" s="7">
        <v>110000000</v>
      </c>
      <c r="K325" s="7">
        <v>110000000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8</v>
      </c>
      <c r="C326" s="6" t="s">
        <v>130</v>
      </c>
      <c r="D326" s="6">
        <v>2224</v>
      </c>
      <c r="E326" s="6" t="s">
        <v>131</v>
      </c>
      <c r="F326" s="6" t="s">
        <v>311</v>
      </c>
      <c r="G326" s="6" t="s">
        <v>12</v>
      </c>
      <c r="H326" s="7">
        <v>329230566736.23999</v>
      </c>
      <c r="I326" s="7">
        <v>330286128665.67999</v>
      </c>
      <c r="J326" s="7">
        <v>348614091077.47998</v>
      </c>
      <c r="K326" s="7">
        <v>349691405073.38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132</v>
      </c>
      <c r="B327" s="6" t="s">
        <v>133</v>
      </c>
      <c r="C327" s="6">
        <v>1002</v>
      </c>
      <c r="D327" s="6">
        <v>1002</v>
      </c>
      <c r="E327" s="6" t="s">
        <v>134</v>
      </c>
      <c r="F327" s="6" t="s">
        <v>10</v>
      </c>
      <c r="G327" s="6" t="s">
        <v>11</v>
      </c>
      <c r="H327" s="7">
        <v>634022387873.82703</v>
      </c>
      <c r="I327" s="7">
        <v>366148717710.80603</v>
      </c>
      <c r="J327" s="7">
        <v>367431614886.474</v>
      </c>
      <c r="K327" s="7">
        <v>367999496303.22198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132</v>
      </c>
      <c r="B328" s="6" t="s">
        <v>133</v>
      </c>
      <c r="C328" s="6">
        <v>1002</v>
      </c>
      <c r="D328" s="6">
        <v>1002</v>
      </c>
      <c r="E328" s="6" t="s">
        <v>134</v>
      </c>
      <c r="F328" s="6" t="s">
        <v>10</v>
      </c>
      <c r="G328" s="6" t="s">
        <v>12</v>
      </c>
      <c r="H328" s="7">
        <v>631253267276.50403</v>
      </c>
      <c r="I328" s="7">
        <v>702033082213.25098</v>
      </c>
      <c r="J328" s="7">
        <v>702731333673.22595</v>
      </c>
      <c r="K328" s="7">
        <v>703743387155.36694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132</v>
      </c>
      <c r="B329" s="6" t="s">
        <v>133</v>
      </c>
      <c r="C329" s="6">
        <v>1002</v>
      </c>
      <c r="D329" s="6">
        <v>1002</v>
      </c>
      <c r="E329" s="6" t="s">
        <v>134</v>
      </c>
      <c r="F329" s="6" t="s">
        <v>311</v>
      </c>
      <c r="G329" s="6" t="s">
        <v>11</v>
      </c>
      <c r="H329" s="7">
        <v>366346265742</v>
      </c>
      <c r="I329" s="7">
        <v>366960479187</v>
      </c>
      <c r="J329" s="7">
        <v>369838193508</v>
      </c>
      <c r="K329" s="7">
        <v>373749366973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132</v>
      </c>
      <c r="B330" s="6" t="s">
        <v>133</v>
      </c>
      <c r="C330" s="6">
        <v>1002</v>
      </c>
      <c r="D330" s="6">
        <v>1002</v>
      </c>
      <c r="E330" s="6" t="s">
        <v>134</v>
      </c>
      <c r="F330" s="6" t="s">
        <v>311</v>
      </c>
      <c r="G330" s="6" t="s">
        <v>12</v>
      </c>
      <c r="H330" s="7">
        <v>705187668597.18994</v>
      </c>
      <c r="I330" s="7">
        <v>702574121159.64001</v>
      </c>
      <c r="J330" s="7">
        <v>699604258507.38</v>
      </c>
      <c r="K330" s="7">
        <v>703745415154.09998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132</v>
      </c>
      <c r="B331" s="6" t="s">
        <v>133</v>
      </c>
      <c r="C331" s="6">
        <v>1200</v>
      </c>
      <c r="D331" s="6">
        <v>1200</v>
      </c>
      <c r="E331" s="6" t="s">
        <v>135</v>
      </c>
      <c r="F331" s="6" t="s">
        <v>10</v>
      </c>
      <c r="G331" s="6" t="s">
        <v>11</v>
      </c>
      <c r="H331" s="7">
        <v>173644945834.539</v>
      </c>
      <c r="I331" s="7">
        <v>230611083781.22501</v>
      </c>
      <c r="J331" s="7">
        <v>232081463066.711</v>
      </c>
      <c r="K331" s="7">
        <v>243076620761.133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132</v>
      </c>
      <c r="B332" s="6" t="s">
        <v>133</v>
      </c>
      <c r="C332" s="6">
        <v>1200</v>
      </c>
      <c r="D332" s="6">
        <v>1200</v>
      </c>
      <c r="E332" s="6" t="s">
        <v>135</v>
      </c>
      <c r="F332" s="6" t="s">
        <v>10</v>
      </c>
      <c r="G332" s="6" t="s">
        <v>12</v>
      </c>
      <c r="H332" s="7">
        <v>548065908297.15503</v>
      </c>
      <c r="I332" s="7">
        <v>558539743945.13904</v>
      </c>
      <c r="J332" s="7">
        <v>552892413826.24597</v>
      </c>
      <c r="K332" s="7">
        <v>538294083384.28802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132</v>
      </c>
      <c r="B333" s="6" t="s">
        <v>133</v>
      </c>
      <c r="C333" s="6">
        <v>1200</v>
      </c>
      <c r="D333" s="6">
        <v>1200</v>
      </c>
      <c r="E333" s="6" t="s">
        <v>135</v>
      </c>
      <c r="F333" s="6" t="s">
        <v>311</v>
      </c>
      <c r="G333" s="6" t="s">
        <v>11</v>
      </c>
      <c r="H333" s="7">
        <v>231205158475</v>
      </c>
      <c r="I333" s="7">
        <v>218725991135</v>
      </c>
      <c r="J333" s="7">
        <v>266739855597</v>
      </c>
      <c r="K333" s="7">
        <v>242292476710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132</v>
      </c>
      <c r="B334" s="6" t="s">
        <v>133</v>
      </c>
      <c r="C334" s="6">
        <v>1200</v>
      </c>
      <c r="D334" s="6">
        <v>1200</v>
      </c>
      <c r="E334" s="6" t="s">
        <v>135</v>
      </c>
      <c r="F334" s="6" t="s">
        <v>311</v>
      </c>
      <c r="G334" s="6" t="s">
        <v>12</v>
      </c>
      <c r="H334" s="7">
        <v>552144380241.41003</v>
      </c>
      <c r="I334" s="7">
        <v>582342912452.81995</v>
      </c>
      <c r="J334" s="7">
        <v>532266818108.40997</v>
      </c>
      <c r="K334" s="7">
        <v>505444378588.33002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132</v>
      </c>
      <c r="B335" s="6" t="s">
        <v>133</v>
      </c>
      <c r="C335" s="6">
        <v>1201</v>
      </c>
      <c r="D335" s="6">
        <v>1201</v>
      </c>
      <c r="E335" s="6" t="s">
        <v>136</v>
      </c>
      <c r="F335" s="6" t="s">
        <v>10</v>
      </c>
      <c r="G335" s="6" t="s">
        <v>11</v>
      </c>
      <c r="H335" s="7">
        <v>28639559272.1479</v>
      </c>
      <c r="I335" s="7">
        <v>25386227177.6129</v>
      </c>
      <c r="J335" s="7">
        <v>22947117627.932201</v>
      </c>
      <c r="K335" s="7">
        <v>20507474950.299999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132</v>
      </c>
      <c r="B336" s="6" t="s">
        <v>133</v>
      </c>
      <c r="C336" s="6">
        <v>1201</v>
      </c>
      <c r="D336" s="6">
        <v>1201</v>
      </c>
      <c r="E336" s="6" t="s">
        <v>136</v>
      </c>
      <c r="F336" s="6" t="s">
        <v>10</v>
      </c>
      <c r="G336" s="6" t="s">
        <v>12</v>
      </c>
      <c r="H336" s="7">
        <v>496004087363.44397</v>
      </c>
      <c r="I336" s="7">
        <v>697121256930.19702</v>
      </c>
      <c r="J336" s="7">
        <v>701589709143.48706</v>
      </c>
      <c r="K336" s="7">
        <v>707164274587.93396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132</v>
      </c>
      <c r="B337" s="6" t="s">
        <v>133</v>
      </c>
      <c r="C337" s="6">
        <v>1201</v>
      </c>
      <c r="D337" s="6">
        <v>1201</v>
      </c>
      <c r="E337" s="6" t="s">
        <v>136</v>
      </c>
      <c r="F337" s="6" t="s">
        <v>311</v>
      </c>
      <c r="G337" s="6" t="s">
        <v>11</v>
      </c>
      <c r="H337" s="7">
        <v>32062490532</v>
      </c>
      <c r="I337" s="7">
        <v>23062496635</v>
      </c>
      <c r="J337" s="7">
        <v>18896537449</v>
      </c>
      <c r="K337" s="7">
        <v>16896543009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132</v>
      </c>
      <c r="B338" s="6" t="s">
        <v>133</v>
      </c>
      <c r="C338" s="6">
        <v>1201</v>
      </c>
      <c r="D338" s="6">
        <v>1201</v>
      </c>
      <c r="E338" s="6" t="s">
        <v>136</v>
      </c>
      <c r="F338" s="6" t="s">
        <v>311</v>
      </c>
      <c r="G338" s="6" t="s">
        <v>12</v>
      </c>
      <c r="H338" s="7">
        <v>696218609217.10999</v>
      </c>
      <c r="I338" s="7">
        <v>704147057338.13</v>
      </c>
      <c r="J338" s="7">
        <v>714911603410.77002</v>
      </c>
      <c r="K338" s="7">
        <v>723706395312.16003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132</v>
      </c>
      <c r="B339" s="6" t="s">
        <v>133</v>
      </c>
      <c r="C339" s="6">
        <v>1202</v>
      </c>
      <c r="D339" s="6">
        <v>1202</v>
      </c>
      <c r="E339" s="6" t="s">
        <v>137</v>
      </c>
      <c r="F339" s="6" t="s">
        <v>10</v>
      </c>
      <c r="G339" s="6" t="s">
        <v>11</v>
      </c>
      <c r="H339" s="7">
        <v>3378316323.09863</v>
      </c>
      <c r="I339" s="7">
        <v>5485745041.6451597</v>
      </c>
      <c r="J339" s="7">
        <v>5251188935.74576</v>
      </c>
      <c r="K339" s="7">
        <v>4739695425.5777702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132</v>
      </c>
      <c r="B340" s="6" t="s">
        <v>133</v>
      </c>
      <c r="C340" s="6">
        <v>1202</v>
      </c>
      <c r="D340" s="6">
        <v>1202</v>
      </c>
      <c r="E340" s="6" t="s">
        <v>137</v>
      </c>
      <c r="F340" s="6" t="s">
        <v>10</v>
      </c>
      <c r="G340" s="6" t="s">
        <v>12</v>
      </c>
      <c r="H340" s="7">
        <v>579004758859.54504</v>
      </c>
      <c r="I340" s="7">
        <v>585065218359.354</v>
      </c>
      <c r="J340" s="7">
        <v>590626947979.52502</v>
      </c>
      <c r="K340" s="7">
        <v>597024026216.59998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132</v>
      </c>
      <c r="B341" s="6" t="s">
        <v>133</v>
      </c>
      <c r="C341" s="6">
        <v>1202</v>
      </c>
      <c r="D341" s="6">
        <v>1202</v>
      </c>
      <c r="E341" s="6" t="s">
        <v>137</v>
      </c>
      <c r="F341" s="6" t="s">
        <v>311</v>
      </c>
      <c r="G341" s="6" t="s">
        <v>11</v>
      </c>
      <c r="H341" s="7">
        <v>5435547546</v>
      </c>
      <c r="I341" s="7">
        <v>6044315842</v>
      </c>
      <c r="J341" s="7">
        <v>4952441093</v>
      </c>
      <c r="K341" s="7">
        <v>5700000000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132</v>
      </c>
      <c r="B342" s="6" t="s">
        <v>133</v>
      </c>
      <c r="C342" s="6">
        <v>1202</v>
      </c>
      <c r="D342" s="6">
        <v>1202</v>
      </c>
      <c r="E342" s="6" t="s">
        <v>137</v>
      </c>
      <c r="F342" s="6" t="s">
        <v>311</v>
      </c>
      <c r="G342" s="6" t="s">
        <v>12</v>
      </c>
      <c r="H342" s="7">
        <v>577779495323</v>
      </c>
      <c r="I342" s="7">
        <v>596484618286</v>
      </c>
      <c r="J342" s="7">
        <v>600575506466</v>
      </c>
      <c r="K342" s="7">
        <v>601776356800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132</v>
      </c>
      <c r="B343" s="6" t="s">
        <v>133</v>
      </c>
      <c r="C343" s="6">
        <v>1203</v>
      </c>
      <c r="D343" s="6">
        <v>1203</v>
      </c>
      <c r="E343" s="6" t="s">
        <v>138</v>
      </c>
      <c r="F343" s="6" t="s">
        <v>10</v>
      </c>
      <c r="G343" s="6" t="s">
        <v>11</v>
      </c>
      <c r="H343" s="7">
        <v>0</v>
      </c>
      <c r="I343" s="7">
        <v>0</v>
      </c>
      <c r="J343" s="7">
        <v>237288135.59322</v>
      </c>
      <c r="K343" s="7">
        <v>500000000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132</v>
      </c>
      <c r="B344" s="6" t="s">
        <v>133</v>
      </c>
      <c r="C344" s="6">
        <v>1203</v>
      </c>
      <c r="D344" s="6">
        <v>1203</v>
      </c>
      <c r="E344" s="6" t="s">
        <v>138</v>
      </c>
      <c r="F344" s="6" t="s">
        <v>10</v>
      </c>
      <c r="G344" s="6" t="s">
        <v>12</v>
      </c>
      <c r="H344" s="7">
        <v>168918141952.461</v>
      </c>
      <c r="I344" s="7">
        <v>153413789019.741</v>
      </c>
      <c r="J344" s="7">
        <v>155217841044.80301</v>
      </c>
      <c r="K344" s="7">
        <v>158409864781.811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132</v>
      </c>
      <c r="B345" s="6" t="s">
        <v>133</v>
      </c>
      <c r="C345" s="6">
        <v>1203</v>
      </c>
      <c r="D345" s="6">
        <v>1203</v>
      </c>
      <c r="E345" s="6" t="s">
        <v>138</v>
      </c>
      <c r="F345" s="6" t="s">
        <v>311</v>
      </c>
      <c r="G345" s="6" t="s">
        <v>11</v>
      </c>
      <c r="H345" s="7">
        <v>0</v>
      </c>
      <c r="I345" s="7">
        <v>0</v>
      </c>
      <c r="J345" s="7">
        <v>1000000000</v>
      </c>
      <c r="K345" s="7">
        <v>1000000000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132</v>
      </c>
      <c r="B346" s="6" t="s">
        <v>133</v>
      </c>
      <c r="C346" s="6">
        <v>1203</v>
      </c>
      <c r="D346" s="6">
        <v>1203</v>
      </c>
      <c r="E346" s="6" t="s">
        <v>138</v>
      </c>
      <c r="F346" s="6" t="s">
        <v>311</v>
      </c>
      <c r="G346" s="6" t="s">
        <v>12</v>
      </c>
      <c r="H346" s="7">
        <v>162560604075.79999</v>
      </c>
      <c r="I346" s="7">
        <v>154711377451</v>
      </c>
      <c r="J346" s="7">
        <v>157194890581</v>
      </c>
      <c r="K346" s="7">
        <v>169250449579.60001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132</v>
      </c>
      <c r="B347" s="6" t="s">
        <v>133</v>
      </c>
      <c r="C347" s="6">
        <v>1204</v>
      </c>
      <c r="D347" s="6">
        <v>1204</v>
      </c>
      <c r="E347" s="6" t="s">
        <v>139</v>
      </c>
      <c r="F347" s="6" t="s">
        <v>10</v>
      </c>
      <c r="G347" s="6" t="s">
        <v>12</v>
      </c>
      <c r="H347" s="7">
        <v>284708718409.02197</v>
      </c>
      <c r="I347" s="7">
        <v>262316500084.88699</v>
      </c>
      <c r="J347" s="7">
        <v>265720113961.47101</v>
      </c>
      <c r="K347" s="7">
        <v>264939082200.716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132</v>
      </c>
      <c r="B348" s="6" t="s">
        <v>133</v>
      </c>
      <c r="C348" s="6">
        <v>1204</v>
      </c>
      <c r="D348" s="6">
        <v>1204</v>
      </c>
      <c r="E348" s="6" t="s">
        <v>139</v>
      </c>
      <c r="F348" s="6" t="s">
        <v>311</v>
      </c>
      <c r="G348" s="6" t="s">
        <v>12</v>
      </c>
      <c r="H348" s="7">
        <v>263206612611.60001</v>
      </c>
      <c r="I348" s="7">
        <v>265314203279</v>
      </c>
      <c r="J348" s="7">
        <v>267962801103</v>
      </c>
      <c r="K348" s="7">
        <v>259596393663.70001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132</v>
      </c>
      <c r="B349" s="6" t="s">
        <v>133</v>
      </c>
      <c r="C349" s="6">
        <v>1205</v>
      </c>
      <c r="D349" s="6">
        <v>1205</v>
      </c>
      <c r="E349" s="6" t="s">
        <v>140</v>
      </c>
      <c r="F349" s="6" t="s">
        <v>10</v>
      </c>
      <c r="G349" s="6" t="s">
        <v>12</v>
      </c>
      <c r="H349" s="7">
        <v>95266490116.491592</v>
      </c>
      <c r="I349" s="7">
        <v>118568959608.49899</v>
      </c>
      <c r="J349" s="7">
        <v>114823498354.054</v>
      </c>
      <c r="K349" s="7">
        <v>107427678132.427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132</v>
      </c>
      <c r="B350" s="6" t="s">
        <v>133</v>
      </c>
      <c r="C350" s="6">
        <v>1205</v>
      </c>
      <c r="D350" s="6">
        <v>1205</v>
      </c>
      <c r="E350" s="6" t="s">
        <v>140</v>
      </c>
      <c r="F350" s="6" t="s">
        <v>311</v>
      </c>
      <c r="G350" s="6" t="s">
        <v>12</v>
      </c>
      <c r="H350" s="7">
        <v>127647900963.39999</v>
      </c>
      <c r="I350" s="7">
        <v>116167815408</v>
      </c>
      <c r="J350" s="7">
        <v>101356414506</v>
      </c>
      <c r="K350" s="7">
        <v>101742764245.3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132</v>
      </c>
      <c r="B351" s="6" t="s">
        <v>133</v>
      </c>
      <c r="C351" s="6">
        <v>1206</v>
      </c>
      <c r="D351" s="6">
        <v>1206</v>
      </c>
      <c r="E351" s="6" t="s">
        <v>141</v>
      </c>
      <c r="F351" s="6" t="s">
        <v>10</v>
      </c>
      <c r="G351" s="6" t="s">
        <v>11</v>
      </c>
      <c r="H351" s="7">
        <v>890223909.254794</v>
      </c>
      <c r="I351" s="7">
        <v>976132796.41935396</v>
      </c>
      <c r="J351" s="7">
        <v>976232700.22033894</v>
      </c>
      <c r="K351" s="7">
        <v>979590131.37777698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132</v>
      </c>
      <c r="B352" s="6" t="s">
        <v>133</v>
      </c>
      <c r="C352" s="6">
        <v>1206</v>
      </c>
      <c r="D352" s="6">
        <v>1206</v>
      </c>
      <c r="E352" s="6" t="s">
        <v>141</v>
      </c>
      <c r="F352" s="6" t="s">
        <v>10</v>
      </c>
      <c r="G352" s="6" t="s">
        <v>12</v>
      </c>
      <c r="H352" s="7">
        <v>190541887655.08401</v>
      </c>
      <c r="I352" s="7">
        <v>213615355073.90302</v>
      </c>
      <c r="J352" s="7">
        <v>217311110733.76199</v>
      </c>
      <c r="K352" s="7">
        <v>221847690890.577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132</v>
      </c>
      <c r="B353" s="6" t="s">
        <v>133</v>
      </c>
      <c r="C353" s="6">
        <v>1206</v>
      </c>
      <c r="D353" s="6">
        <v>1206</v>
      </c>
      <c r="E353" s="6" t="s">
        <v>141</v>
      </c>
      <c r="F353" s="6" t="s">
        <v>311</v>
      </c>
      <c r="G353" s="6" t="s">
        <v>11</v>
      </c>
      <c r="H353" s="7">
        <v>976095504</v>
      </c>
      <c r="I353" s="7">
        <v>976326717</v>
      </c>
      <c r="J353" s="7">
        <v>976558991</v>
      </c>
      <c r="K353" s="7">
        <v>976769749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132</v>
      </c>
      <c r="B354" s="6" t="s">
        <v>133</v>
      </c>
      <c r="C354" s="6">
        <v>1206</v>
      </c>
      <c r="D354" s="6">
        <v>1206</v>
      </c>
      <c r="E354" s="6" t="s">
        <v>141</v>
      </c>
      <c r="F354" s="6" t="s">
        <v>311</v>
      </c>
      <c r="G354" s="6" t="s">
        <v>12</v>
      </c>
      <c r="H354" s="7">
        <v>214678111659</v>
      </c>
      <c r="I354" s="7">
        <v>216280231966</v>
      </c>
      <c r="J354" s="7">
        <v>228115245019</v>
      </c>
      <c r="K354" s="7">
        <v>232489239751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132</v>
      </c>
      <c r="B355" s="6" t="s">
        <v>133</v>
      </c>
      <c r="C355" s="6">
        <v>1207</v>
      </c>
      <c r="D355" s="6">
        <v>1207</v>
      </c>
      <c r="E355" s="6" t="s">
        <v>142</v>
      </c>
      <c r="F355" s="6" t="s">
        <v>10</v>
      </c>
      <c r="G355" s="6" t="s">
        <v>12</v>
      </c>
      <c r="H355" s="7">
        <v>151812764481.367</v>
      </c>
      <c r="I355" s="7">
        <v>178041524139.32199</v>
      </c>
      <c r="J355" s="7">
        <v>181289660886.03299</v>
      </c>
      <c r="K355" s="7">
        <v>182517706447.866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132</v>
      </c>
      <c r="B356" s="6" t="s">
        <v>133</v>
      </c>
      <c r="C356" s="6">
        <v>1207</v>
      </c>
      <c r="D356" s="6">
        <v>1207</v>
      </c>
      <c r="E356" s="6" t="s">
        <v>142</v>
      </c>
      <c r="F356" s="6" t="s">
        <v>311</v>
      </c>
      <c r="G356" s="6" t="s">
        <v>12</v>
      </c>
      <c r="H356" s="7">
        <v>176654013766</v>
      </c>
      <c r="I356" s="7">
        <v>182572549334</v>
      </c>
      <c r="J356" s="7">
        <v>186504987041</v>
      </c>
      <c r="K356" s="7">
        <v>184802697449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132</v>
      </c>
      <c r="B357" s="6" t="s">
        <v>133</v>
      </c>
      <c r="C357" s="6">
        <v>1208</v>
      </c>
      <c r="D357" s="6">
        <v>1208</v>
      </c>
      <c r="E357" s="6" t="s">
        <v>143</v>
      </c>
      <c r="F357" s="6" t="s">
        <v>10</v>
      </c>
      <c r="G357" s="6" t="s">
        <v>11</v>
      </c>
      <c r="H357" s="7">
        <v>419178082.19177997</v>
      </c>
      <c r="I357" s="7">
        <v>1500000000</v>
      </c>
      <c r="J357" s="7">
        <v>1500000000</v>
      </c>
      <c r="K357" s="7">
        <v>1316666666.6666601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132</v>
      </c>
      <c r="B358" s="6" t="s">
        <v>133</v>
      </c>
      <c r="C358" s="6">
        <v>1208</v>
      </c>
      <c r="D358" s="6">
        <v>1208</v>
      </c>
      <c r="E358" s="6" t="s">
        <v>143</v>
      </c>
      <c r="F358" s="6" t="s">
        <v>10</v>
      </c>
      <c r="G358" s="6" t="s">
        <v>12</v>
      </c>
      <c r="H358" s="7">
        <v>137833990568.80801</v>
      </c>
      <c r="I358" s="7">
        <v>174297205451.483</v>
      </c>
      <c r="J358" s="7">
        <v>175854931570.62701</v>
      </c>
      <c r="K358" s="7">
        <v>175702929312.01099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132</v>
      </c>
      <c r="B359" s="6" t="s">
        <v>133</v>
      </c>
      <c r="C359" s="6">
        <v>1208</v>
      </c>
      <c r="D359" s="6">
        <v>1208</v>
      </c>
      <c r="E359" s="6" t="s">
        <v>143</v>
      </c>
      <c r="F359" s="6" t="s">
        <v>311</v>
      </c>
      <c r="G359" s="6" t="s">
        <v>11</v>
      </c>
      <c r="H359" s="7">
        <v>1500000000</v>
      </c>
      <c r="I359" s="7">
        <v>1500000000</v>
      </c>
      <c r="J359" s="7">
        <v>1500000000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132</v>
      </c>
      <c r="B360" s="6" t="s">
        <v>133</v>
      </c>
      <c r="C360" s="6">
        <v>1208</v>
      </c>
      <c r="D360" s="6">
        <v>1208</v>
      </c>
      <c r="E360" s="6" t="s">
        <v>143</v>
      </c>
      <c r="F360" s="6" t="s">
        <v>311</v>
      </c>
      <c r="G360" s="6" t="s">
        <v>12</v>
      </c>
      <c r="H360" s="7">
        <v>173615377846</v>
      </c>
      <c r="I360" s="7">
        <v>176502164328</v>
      </c>
      <c r="J360" s="7">
        <v>172597566504</v>
      </c>
      <c r="K360" s="7">
        <v>170046152284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132</v>
      </c>
      <c r="B361" s="6" t="s">
        <v>133</v>
      </c>
      <c r="C361" s="6">
        <v>1209</v>
      </c>
      <c r="D361" s="6">
        <v>1209</v>
      </c>
      <c r="E361" s="6" t="s">
        <v>144</v>
      </c>
      <c r="F361" s="6" t="s">
        <v>10</v>
      </c>
      <c r="G361" s="6" t="s">
        <v>12</v>
      </c>
      <c r="H361" s="7">
        <v>205559416899.26599</v>
      </c>
      <c r="I361" s="7">
        <v>230041445537.798</v>
      </c>
      <c r="J361" s="7">
        <v>232413341487.01599</v>
      </c>
      <c r="K361" s="7">
        <v>237129169367.591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132</v>
      </c>
      <c r="B362" s="6" t="s">
        <v>133</v>
      </c>
      <c r="C362" s="6">
        <v>1209</v>
      </c>
      <c r="D362" s="6">
        <v>1209</v>
      </c>
      <c r="E362" s="6" t="s">
        <v>144</v>
      </c>
      <c r="F362" s="6" t="s">
        <v>311</v>
      </c>
      <c r="G362" s="6" t="s">
        <v>12</v>
      </c>
      <c r="H362" s="7">
        <v>228588795199.54999</v>
      </c>
      <c r="I362" s="7">
        <v>237054685687.85001</v>
      </c>
      <c r="J362" s="7">
        <v>234806584756.5</v>
      </c>
      <c r="K362" s="7">
        <v>255077544280.14999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132</v>
      </c>
      <c r="B363" s="6" t="s">
        <v>133</v>
      </c>
      <c r="C363" s="6">
        <v>1600</v>
      </c>
      <c r="D363" s="6">
        <v>1600</v>
      </c>
      <c r="E363" s="6" t="s">
        <v>145</v>
      </c>
      <c r="F363" s="6" t="s">
        <v>10</v>
      </c>
      <c r="G363" s="6" t="s">
        <v>11</v>
      </c>
      <c r="H363" s="7">
        <v>31417292925.197201</v>
      </c>
      <c r="I363" s="7">
        <v>39687593581.290298</v>
      </c>
      <c r="J363" s="7">
        <v>39454596892.237198</v>
      </c>
      <c r="K363" s="7">
        <v>40420927290.055496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132</v>
      </c>
      <c r="B364" s="6" t="s">
        <v>133</v>
      </c>
      <c r="C364" s="6">
        <v>1600</v>
      </c>
      <c r="D364" s="6">
        <v>1600</v>
      </c>
      <c r="E364" s="6" t="s">
        <v>145</v>
      </c>
      <c r="F364" s="6" t="s">
        <v>10</v>
      </c>
      <c r="G364" s="6" t="s">
        <v>12</v>
      </c>
      <c r="H364" s="7">
        <v>323074750777.27301</v>
      </c>
      <c r="I364" s="7">
        <v>378584705277.02301</v>
      </c>
      <c r="J364" s="7">
        <v>378001494110.57001</v>
      </c>
      <c r="K364" s="7">
        <v>375927707782.04901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132</v>
      </c>
      <c r="B365" s="6" t="s">
        <v>133</v>
      </c>
      <c r="C365" s="6">
        <v>1600</v>
      </c>
      <c r="D365" s="6">
        <v>1600</v>
      </c>
      <c r="E365" s="6" t="s">
        <v>145</v>
      </c>
      <c r="F365" s="6" t="s">
        <v>311</v>
      </c>
      <c r="G365" s="6" t="s">
        <v>11</v>
      </c>
      <c r="H365" s="7">
        <v>41697910274</v>
      </c>
      <c r="I365" s="7">
        <v>38022447454</v>
      </c>
      <c r="J365" s="7">
        <v>41324041076</v>
      </c>
      <c r="K365" s="7">
        <v>41141389125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132</v>
      </c>
      <c r="B366" s="6" t="s">
        <v>133</v>
      </c>
      <c r="C366" s="6">
        <v>1600</v>
      </c>
      <c r="D366" s="6">
        <v>1600</v>
      </c>
      <c r="E366" s="6" t="s">
        <v>145</v>
      </c>
      <c r="F366" s="6" t="s">
        <v>311</v>
      </c>
      <c r="G366" s="6" t="s">
        <v>12</v>
      </c>
      <c r="H366" s="7">
        <v>385615131670.08002</v>
      </c>
      <c r="I366" s="7">
        <v>385912574161.32001</v>
      </c>
      <c r="J366" s="7">
        <v>373845703091.88</v>
      </c>
      <c r="K366" s="7">
        <v>379479513121.31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132</v>
      </c>
      <c r="B367" s="6" t="s">
        <v>133</v>
      </c>
      <c r="C367" s="6">
        <v>1601</v>
      </c>
      <c r="D367" s="6">
        <v>1601</v>
      </c>
      <c r="E367" s="6" t="s">
        <v>146</v>
      </c>
      <c r="F367" s="6" t="s">
        <v>10</v>
      </c>
      <c r="G367" s="6" t="s">
        <v>11</v>
      </c>
      <c r="H367" s="7">
        <v>182099993998.457</v>
      </c>
      <c r="I367" s="7">
        <v>148878216878.32199</v>
      </c>
      <c r="J367" s="7">
        <v>148584052526.423</v>
      </c>
      <c r="K367" s="7">
        <v>155704844507.01099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132</v>
      </c>
      <c r="B368" s="6" t="s">
        <v>133</v>
      </c>
      <c r="C368" s="6">
        <v>1601</v>
      </c>
      <c r="D368" s="6">
        <v>1601</v>
      </c>
      <c r="E368" s="6" t="s">
        <v>146</v>
      </c>
      <c r="F368" s="6" t="s">
        <v>10</v>
      </c>
      <c r="G368" s="6" t="s">
        <v>12</v>
      </c>
      <c r="H368" s="7">
        <v>1053322116281.66</v>
      </c>
      <c r="I368" s="7">
        <v>1092408543006.54</v>
      </c>
      <c r="J368" s="7">
        <v>1102273817325.02</v>
      </c>
      <c r="K368" s="7">
        <v>1101269004388.74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132</v>
      </c>
      <c r="B369" s="6" t="s">
        <v>133</v>
      </c>
      <c r="C369" s="6">
        <v>1601</v>
      </c>
      <c r="D369" s="6">
        <v>1601</v>
      </c>
      <c r="E369" s="6" t="s">
        <v>146</v>
      </c>
      <c r="F369" s="6" t="s">
        <v>311</v>
      </c>
      <c r="G369" s="6" t="s">
        <v>11</v>
      </c>
      <c r="H369" s="7">
        <v>150350653721</v>
      </c>
      <c r="I369" s="7">
        <v>147676480683</v>
      </c>
      <c r="J369" s="7">
        <v>148699691746</v>
      </c>
      <c r="K369" s="7">
        <v>170112805320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132</v>
      </c>
      <c r="B370" s="6" t="s">
        <v>133</v>
      </c>
      <c r="C370" s="6">
        <v>1601</v>
      </c>
      <c r="D370" s="6">
        <v>1601</v>
      </c>
      <c r="E370" s="6" t="s">
        <v>146</v>
      </c>
      <c r="F370" s="6" t="s">
        <v>311</v>
      </c>
      <c r="G370" s="6" t="s">
        <v>12</v>
      </c>
      <c r="H370" s="7">
        <v>1093987529101.77</v>
      </c>
      <c r="I370" s="7">
        <v>1108050595388.2</v>
      </c>
      <c r="J370" s="7">
        <v>1106394484252.8701</v>
      </c>
      <c r="K370" s="7">
        <v>1097380158171.9399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132</v>
      </c>
      <c r="B371" s="6" t="s">
        <v>133</v>
      </c>
      <c r="C371" s="6">
        <v>1604</v>
      </c>
      <c r="D371" s="6">
        <v>1604</v>
      </c>
      <c r="E371" s="6" t="s">
        <v>147</v>
      </c>
      <c r="F371" s="6" t="s">
        <v>10</v>
      </c>
      <c r="G371" s="6" t="s">
        <v>11</v>
      </c>
      <c r="H371" s="7">
        <v>35449142462.380798</v>
      </c>
      <c r="I371" s="7">
        <v>22612568691.8064</v>
      </c>
      <c r="J371" s="7">
        <v>24061084705.593201</v>
      </c>
      <c r="K371" s="7">
        <v>24958125286.611099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132</v>
      </c>
      <c r="B372" s="6" t="s">
        <v>133</v>
      </c>
      <c r="C372" s="6">
        <v>1604</v>
      </c>
      <c r="D372" s="6">
        <v>1604</v>
      </c>
      <c r="E372" s="6" t="s">
        <v>147</v>
      </c>
      <c r="F372" s="6" t="s">
        <v>10</v>
      </c>
      <c r="G372" s="6" t="s">
        <v>12</v>
      </c>
      <c r="H372" s="7">
        <v>337459406610.35199</v>
      </c>
      <c r="I372" s="7">
        <v>330680893613.77399</v>
      </c>
      <c r="J372" s="7">
        <v>330698381941.79401</v>
      </c>
      <c r="K372" s="7">
        <v>328473557118.862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132</v>
      </c>
      <c r="B373" s="6" t="s">
        <v>133</v>
      </c>
      <c r="C373" s="6">
        <v>1604</v>
      </c>
      <c r="D373" s="6">
        <v>1604</v>
      </c>
      <c r="E373" s="6" t="s">
        <v>147</v>
      </c>
      <c r="F373" s="6" t="s">
        <v>311</v>
      </c>
      <c r="G373" s="6" t="s">
        <v>11</v>
      </c>
      <c r="H373" s="7">
        <v>24963832162</v>
      </c>
      <c r="I373" s="7">
        <v>21664438254</v>
      </c>
      <c r="J373" s="7">
        <v>26665047092</v>
      </c>
      <c r="K373" s="7">
        <v>26665599502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132</v>
      </c>
      <c r="B374" s="6" t="s">
        <v>133</v>
      </c>
      <c r="C374" s="6">
        <v>1604</v>
      </c>
      <c r="D374" s="6">
        <v>1604</v>
      </c>
      <c r="E374" s="6" t="s">
        <v>147</v>
      </c>
      <c r="F374" s="6" t="s">
        <v>311</v>
      </c>
      <c r="G374" s="6" t="s">
        <v>12</v>
      </c>
      <c r="H374" s="7">
        <v>342284884002.88</v>
      </c>
      <c r="I374" s="7">
        <v>327412990907.51001</v>
      </c>
      <c r="J374" s="7">
        <v>332364922579.77002</v>
      </c>
      <c r="K374" s="7">
        <v>319231742105.57001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132</v>
      </c>
      <c r="B375" s="6" t="s">
        <v>133</v>
      </c>
      <c r="C375" s="6">
        <v>1605</v>
      </c>
      <c r="D375" s="6">
        <v>1605</v>
      </c>
      <c r="E375" s="6" t="s">
        <v>148</v>
      </c>
      <c r="F375" s="6" t="s">
        <v>10</v>
      </c>
      <c r="G375" s="6" t="s">
        <v>11</v>
      </c>
      <c r="H375" s="7">
        <v>131325835.616438</v>
      </c>
      <c r="I375" s="7">
        <v>131710000</v>
      </c>
      <c r="J375" s="7">
        <v>131710000</v>
      </c>
      <c r="K375" s="7">
        <v>131850933.333333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132</v>
      </c>
      <c r="B376" s="6" t="s">
        <v>133</v>
      </c>
      <c r="C376" s="6">
        <v>1605</v>
      </c>
      <c r="D376" s="6">
        <v>1605</v>
      </c>
      <c r="E376" s="6" t="s">
        <v>148</v>
      </c>
      <c r="F376" s="6" t="s">
        <v>10</v>
      </c>
      <c r="G376" s="6" t="s">
        <v>12</v>
      </c>
      <c r="H376" s="7">
        <v>193777845683.45099</v>
      </c>
      <c r="I376" s="7">
        <v>197412371244.33801</v>
      </c>
      <c r="J376" s="7">
        <v>203480971993.091</v>
      </c>
      <c r="K376" s="7">
        <v>208140222484.80499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132</v>
      </c>
      <c r="B377" s="6" t="s">
        <v>133</v>
      </c>
      <c r="C377" s="6">
        <v>1605</v>
      </c>
      <c r="D377" s="6">
        <v>1605</v>
      </c>
      <c r="E377" s="6" t="s">
        <v>148</v>
      </c>
      <c r="F377" s="6" t="s">
        <v>311</v>
      </c>
      <c r="G377" s="6" t="s">
        <v>11</v>
      </c>
      <c r="H377" s="7">
        <v>131710000</v>
      </c>
      <c r="I377" s="7">
        <v>131710000</v>
      </c>
      <c r="J377" s="7">
        <v>131710000</v>
      </c>
      <c r="K377" s="7">
        <v>133295500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132</v>
      </c>
      <c r="B378" s="6" t="s">
        <v>133</v>
      </c>
      <c r="C378" s="6">
        <v>1605</v>
      </c>
      <c r="D378" s="6">
        <v>1605</v>
      </c>
      <c r="E378" s="6" t="s">
        <v>148</v>
      </c>
      <c r="F378" s="6" t="s">
        <v>311</v>
      </c>
      <c r="G378" s="6" t="s">
        <v>12</v>
      </c>
      <c r="H378" s="7">
        <v>196744330707.79999</v>
      </c>
      <c r="I378" s="7">
        <v>202038270476</v>
      </c>
      <c r="J378" s="7">
        <v>209513049369</v>
      </c>
      <c r="K378" s="7">
        <v>219220071348.10001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132</v>
      </c>
      <c r="B379" s="6" t="s">
        <v>133</v>
      </c>
      <c r="C379" s="6">
        <v>1606</v>
      </c>
      <c r="D379" s="6">
        <v>1606</v>
      </c>
      <c r="E379" s="6" t="s">
        <v>149</v>
      </c>
      <c r="F379" s="6" t="s">
        <v>10</v>
      </c>
      <c r="G379" s="6" t="s">
        <v>11</v>
      </c>
      <c r="H379" s="7">
        <v>1033224100.8904099</v>
      </c>
      <c r="I379" s="7">
        <v>2314183005</v>
      </c>
      <c r="J379" s="7">
        <v>2335877920.25423</v>
      </c>
      <c r="K379" s="7">
        <v>2331273271.2444401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132</v>
      </c>
      <c r="B380" s="6" t="s">
        <v>133</v>
      </c>
      <c r="C380" s="6">
        <v>1606</v>
      </c>
      <c r="D380" s="6">
        <v>1606</v>
      </c>
      <c r="E380" s="6" t="s">
        <v>149</v>
      </c>
      <c r="F380" s="6" t="s">
        <v>10</v>
      </c>
      <c r="G380" s="6" t="s">
        <v>12</v>
      </c>
      <c r="H380" s="7">
        <v>92829203754.082794</v>
      </c>
      <c r="I380" s="7">
        <v>109938668962.45</v>
      </c>
      <c r="J380" s="7">
        <v>107942670192.05299</v>
      </c>
      <c r="K380" s="7">
        <v>106934991177.3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132</v>
      </c>
      <c r="B381" s="6" t="s">
        <v>133</v>
      </c>
      <c r="C381" s="6">
        <v>1606</v>
      </c>
      <c r="D381" s="6">
        <v>1606</v>
      </c>
      <c r="E381" s="6" t="s">
        <v>149</v>
      </c>
      <c r="F381" s="6" t="s">
        <v>311</v>
      </c>
      <c r="G381" s="6" t="s">
        <v>11</v>
      </c>
      <c r="H381" s="7">
        <v>2314183005</v>
      </c>
      <c r="I381" s="7">
        <v>2314183005</v>
      </c>
      <c r="J381" s="7">
        <v>2394183005</v>
      </c>
      <c r="K381" s="7">
        <v>2300000000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132</v>
      </c>
      <c r="B382" s="6" t="s">
        <v>133</v>
      </c>
      <c r="C382" s="6">
        <v>1606</v>
      </c>
      <c r="D382" s="6">
        <v>1606</v>
      </c>
      <c r="E382" s="6" t="s">
        <v>149</v>
      </c>
      <c r="F382" s="6" t="s">
        <v>311</v>
      </c>
      <c r="G382" s="6" t="s">
        <v>12</v>
      </c>
      <c r="H382" s="7">
        <v>110561552281.83</v>
      </c>
      <c r="I382" s="7">
        <v>109242178571.61</v>
      </c>
      <c r="J382" s="7">
        <v>104747337725.07001</v>
      </c>
      <c r="K382" s="7">
        <v>100576644695.10001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132</v>
      </c>
      <c r="B383" s="6" t="s">
        <v>133</v>
      </c>
      <c r="C383" s="6">
        <v>1901</v>
      </c>
      <c r="D383" s="6">
        <v>1901</v>
      </c>
      <c r="E383" s="6" t="s">
        <v>150</v>
      </c>
      <c r="F383" s="6" t="s">
        <v>10</v>
      </c>
      <c r="G383" s="6" t="s">
        <v>11</v>
      </c>
      <c r="H383" s="7">
        <v>84934626335.260193</v>
      </c>
      <c r="I383" s="7">
        <v>47276760529.935402</v>
      </c>
      <c r="J383" s="7">
        <v>47114401346.966103</v>
      </c>
      <c r="K383" s="7">
        <v>47022852810.044403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132</v>
      </c>
      <c r="B384" s="6" t="s">
        <v>133</v>
      </c>
      <c r="C384" s="6">
        <v>1901</v>
      </c>
      <c r="D384" s="6">
        <v>1901</v>
      </c>
      <c r="E384" s="6" t="s">
        <v>150</v>
      </c>
      <c r="F384" s="6" t="s">
        <v>10</v>
      </c>
      <c r="G384" s="6" t="s">
        <v>12</v>
      </c>
      <c r="H384" s="7">
        <v>541189020783.97601</v>
      </c>
      <c r="I384" s="7">
        <v>545201053770.05603</v>
      </c>
      <c r="J384" s="7">
        <v>544980487829.84998</v>
      </c>
      <c r="K384" s="7">
        <v>543119557230.13501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132</v>
      </c>
      <c r="B385" s="6" t="s">
        <v>133</v>
      </c>
      <c r="C385" s="6">
        <v>1901</v>
      </c>
      <c r="D385" s="6">
        <v>1901</v>
      </c>
      <c r="E385" s="6" t="s">
        <v>150</v>
      </c>
      <c r="F385" s="6" t="s">
        <v>311</v>
      </c>
      <c r="G385" s="6" t="s">
        <v>11</v>
      </c>
      <c r="H385" s="7">
        <v>46936950787</v>
      </c>
      <c r="I385" s="7">
        <v>47382056474</v>
      </c>
      <c r="J385" s="7">
        <v>46510872227</v>
      </c>
      <c r="K385" s="7">
        <v>48633769973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132</v>
      </c>
      <c r="B386" s="6" t="s">
        <v>133</v>
      </c>
      <c r="C386" s="6">
        <v>1901</v>
      </c>
      <c r="D386" s="6">
        <v>1901</v>
      </c>
      <c r="E386" s="6" t="s">
        <v>150</v>
      </c>
      <c r="F386" s="6" t="s">
        <v>311</v>
      </c>
      <c r="G386" s="6" t="s">
        <v>12</v>
      </c>
      <c r="H386" s="7">
        <v>568185091665.80005</v>
      </c>
      <c r="I386" s="7">
        <v>543932643709.5</v>
      </c>
      <c r="J386" s="7">
        <v>543572881218.5</v>
      </c>
      <c r="K386" s="7">
        <v>547026540746.95001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132</v>
      </c>
      <c r="B387" s="6" t="s">
        <v>133</v>
      </c>
      <c r="C387" s="6" t="s">
        <v>151</v>
      </c>
      <c r="D387" s="6">
        <v>1214</v>
      </c>
      <c r="E387" s="6" t="s">
        <v>152</v>
      </c>
      <c r="F387" s="6" t="s">
        <v>10</v>
      </c>
      <c r="G387" s="6" t="s">
        <v>12</v>
      </c>
      <c r="H387" s="7">
        <v>168842649872.866</v>
      </c>
      <c r="I387" s="7">
        <v>204498730818.44299</v>
      </c>
      <c r="J387" s="7">
        <v>208452966570.45499</v>
      </c>
      <c r="K387" s="7">
        <v>211409603994.586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132</v>
      </c>
      <c r="B388" s="6" t="s">
        <v>133</v>
      </c>
      <c r="C388" s="6" t="s">
        <v>151</v>
      </c>
      <c r="D388" s="6">
        <v>1214</v>
      </c>
      <c r="E388" s="6" t="s">
        <v>152</v>
      </c>
      <c r="F388" s="6" t="s">
        <v>311</v>
      </c>
      <c r="G388" s="6" t="s">
        <v>12</v>
      </c>
      <c r="H388" s="7">
        <v>203847279215.79999</v>
      </c>
      <c r="I388" s="7">
        <v>206953383267.5</v>
      </c>
      <c r="J388" s="7">
        <v>214277417425.5</v>
      </c>
      <c r="K388" s="7">
        <v>218347332669.85001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132</v>
      </c>
      <c r="B389" s="6" t="s">
        <v>133</v>
      </c>
      <c r="C389" s="6" t="s">
        <v>153</v>
      </c>
      <c r="D389" s="6">
        <v>1610</v>
      </c>
      <c r="E389" s="6" t="s">
        <v>154</v>
      </c>
      <c r="F389" s="6" t="s">
        <v>10</v>
      </c>
      <c r="G389" s="6" t="s">
        <v>11</v>
      </c>
      <c r="H389" s="7">
        <v>32768646602.208199</v>
      </c>
      <c r="I389" s="7">
        <v>7725205566.1935396</v>
      </c>
      <c r="J389" s="7">
        <v>7575281906.1694899</v>
      </c>
      <c r="K389" s="7">
        <v>7500803950.3888798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132</v>
      </c>
      <c r="B390" s="6" t="s">
        <v>133</v>
      </c>
      <c r="C390" s="6" t="s">
        <v>153</v>
      </c>
      <c r="D390" s="6">
        <v>1610</v>
      </c>
      <c r="E390" s="6" t="s">
        <v>154</v>
      </c>
      <c r="F390" s="6" t="s">
        <v>10</v>
      </c>
      <c r="G390" s="6" t="s">
        <v>12</v>
      </c>
      <c r="H390" s="7">
        <v>86325106530.596695</v>
      </c>
      <c r="I390" s="7">
        <v>101360778948.532</v>
      </c>
      <c r="J390" s="7">
        <v>102654752331.45</v>
      </c>
      <c r="K390" s="7">
        <v>105933506346.53799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132</v>
      </c>
      <c r="B391" s="6" t="s">
        <v>133</v>
      </c>
      <c r="C391" s="6" t="s">
        <v>153</v>
      </c>
      <c r="D391" s="6">
        <v>1610</v>
      </c>
      <c r="E391" s="6" t="s">
        <v>154</v>
      </c>
      <c r="F391" s="6" t="s">
        <v>311</v>
      </c>
      <c r="G391" s="6" t="s">
        <v>11</v>
      </c>
      <c r="H391" s="7">
        <v>7269896196</v>
      </c>
      <c r="I391" s="7">
        <v>7781513871</v>
      </c>
      <c r="J391" s="7">
        <v>7355810157</v>
      </c>
      <c r="K391" s="7">
        <v>7366400013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132</v>
      </c>
      <c r="B392" s="6" t="s">
        <v>133</v>
      </c>
      <c r="C392" s="6" t="s">
        <v>153</v>
      </c>
      <c r="D392" s="6">
        <v>1610</v>
      </c>
      <c r="E392" s="6" t="s">
        <v>154</v>
      </c>
      <c r="F392" s="6" t="s">
        <v>311</v>
      </c>
      <c r="G392" s="6" t="s">
        <v>12</v>
      </c>
      <c r="H392" s="7">
        <v>101752647878.2</v>
      </c>
      <c r="I392" s="7">
        <v>103061905106</v>
      </c>
      <c r="J392" s="7">
        <v>102676608591</v>
      </c>
      <c r="K392" s="7">
        <v>125484817462.89999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132</v>
      </c>
      <c r="B393" s="6" t="s">
        <v>133</v>
      </c>
      <c r="C393" s="6" t="s">
        <v>155</v>
      </c>
      <c r="D393" s="6">
        <v>1611</v>
      </c>
      <c r="E393" s="6" t="s">
        <v>156</v>
      </c>
      <c r="F393" s="6" t="s">
        <v>10</v>
      </c>
      <c r="G393" s="6" t="s">
        <v>12</v>
      </c>
      <c r="H393" s="7">
        <v>155597522188.90799</v>
      </c>
      <c r="I393" s="7">
        <v>159441357576.18201</v>
      </c>
      <c r="J393" s="7">
        <v>166358020589.72299</v>
      </c>
      <c r="K393" s="7">
        <v>170768648720.29999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132</v>
      </c>
      <c r="B394" s="6" t="s">
        <v>133</v>
      </c>
      <c r="C394" s="6" t="s">
        <v>155</v>
      </c>
      <c r="D394" s="6">
        <v>1611</v>
      </c>
      <c r="E394" s="6" t="s">
        <v>156</v>
      </c>
      <c r="F394" s="6" t="s">
        <v>311</v>
      </c>
      <c r="G394" s="6" t="s">
        <v>12</v>
      </c>
      <c r="H394" s="7">
        <v>160351753894.87</v>
      </c>
      <c r="I394" s="7">
        <v>164133567408.76999</v>
      </c>
      <c r="J394" s="7">
        <v>176770585007.45001</v>
      </c>
      <c r="K394" s="7">
        <v>181021809374.69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132</v>
      </c>
      <c r="B395" s="6" t="s">
        <v>133</v>
      </c>
      <c r="C395" s="6" t="s">
        <v>157</v>
      </c>
      <c r="D395" s="6">
        <v>1607</v>
      </c>
      <c r="E395" s="6" t="s">
        <v>158</v>
      </c>
      <c r="F395" s="6" t="s">
        <v>10</v>
      </c>
      <c r="G395" s="6" t="s">
        <v>11</v>
      </c>
      <c r="H395" s="7">
        <v>1217799126.6356101</v>
      </c>
      <c r="I395" s="7">
        <v>2873047706.8387098</v>
      </c>
      <c r="J395" s="7">
        <v>2893960664.6101599</v>
      </c>
      <c r="K395" s="7">
        <v>2741188760.5999999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132</v>
      </c>
      <c r="B396" s="6" t="s">
        <v>133</v>
      </c>
      <c r="C396" s="6" t="s">
        <v>157</v>
      </c>
      <c r="D396" s="6">
        <v>1607</v>
      </c>
      <c r="E396" s="6" t="s">
        <v>158</v>
      </c>
      <c r="F396" s="6" t="s">
        <v>10</v>
      </c>
      <c r="G396" s="6" t="s">
        <v>12</v>
      </c>
      <c r="H396" s="7">
        <v>74285321486.621796</v>
      </c>
      <c r="I396" s="7">
        <v>93964437771.842499</v>
      </c>
      <c r="J396" s="7">
        <v>93643136774.905899</v>
      </c>
      <c r="K396" s="7">
        <v>94944781229.016998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132</v>
      </c>
      <c r="B397" s="6" t="s">
        <v>133</v>
      </c>
      <c r="C397" s="6" t="s">
        <v>157</v>
      </c>
      <c r="D397" s="6">
        <v>1607</v>
      </c>
      <c r="E397" s="6" t="s">
        <v>158</v>
      </c>
      <c r="F397" s="6" t="s">
        <v>311</v>
      </c>
      <c r="G397" s="6" t="s">
        <v>11</v>
      </c>
      <c r="H397" s="7">
        <v>1810245312</v>
      </c>
      <c r="I397" s="7">
        <v>2968547642</v>
      </c>
      <c r="J397" s="7">
        <v>2813226301</v>
      </c>
      <c r="K397" s="7">
        <v>2219214977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132</v>
      </c>
      <c r="B398" s="6" t="s">
        <v>133</v>
      </c>
      <c r="C398" s="6" t="s">
        <v>157</v>
      </c>
      <c r="D398" s="6">
        <v>1607</v>
      </c>
      <c r="E398" s="6" t="s">
        <v>158</v>
      </c>
      <c r="F398" s="6" t="s">
        <v>311</v>
      </c>
      <c r="G398" s="6" t="s">
        <v>12</v>
      </c>
      <c r="H398" s="7">
        <v>97431306364.600006</v>
      </c>
      <c r="I398" s="7">
        <v>93550688489.160004</v>
      </c>
      <c r="J398" s="7">
        <v>92490580308.690002</v>
      </c>
      <c r="K398" s="7">
        <v>103777839772.44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132</v>
      </c>
      <c r="B399" s="6" t="s">
        <v>133</v>
      </c>
      <c r="C399" s="6" t="s">
        <v>159</v>
      </c>
      <c r="D399" s="6">
        <v>1908</v>
      </c>
      <c r="E399" s="6" t="s">
        <v>160</v>
      </c>
      <c r="F399" s="6" t="s">
        <v>10</v>
      </c>
      <c r="G399" s="6" t="s">
        <v>12</v>
      </c>
      <c r="H399" s="7">
        <v>109364295171.513</v>
      </c>
      <c r="I399" s="7">
        <v>120183004667.75101</v>
      </c>
      <c r="J399" s="7">
        <v>122245986814.019</v>
      </c>
      <c r="K399" s="7">
        <v>122003986600.77699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132</v>
      </c>
      <c r="B400" s="6" t="s">
        <v>133</v>
      </c>
      <c r="C400" s="6" t="s">
        <v>159</v>
      </c>
      <c r="D400" s="6">
        <v>1908</v>
      </c>
      <c r="E400" s="6" t="s">
        <v>160</v>
      </c>
      <c r="F400" s="6" t="s">
        <v>311</v>
      </c>
      <c r="G400" s="6" t="s">
        <v>12</v>
      </c>
      <c r="H400" s="7">
        <v>120059583638.69</v>
      </c>
      <c r="I400" s="7">
        <v>122539432312.44</v>
      </c>
      <c r="J400" s="7">
        <v>127607131638.64999</v>
      </c>
      <c r="K400" s="7">
        <v>119919679018.60001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132</v>
      </c>
      <c r="B401" s="6" t="s">
        <v>133</v>
      </c>
      <c r="C401" s="6" t="s">
        <v>161</v>
      </c>
      <c r="D401" s="6">
        <v>1210</v>
      </c>
      <c r="E401" s="6" t="s">
        <v>162</v>
      </c>
      <c r="F401" s="6" t="s">
        <v>10</v>
      </c>
      <c r="G401" s="6" t="s">
        <v>11</v>
      </c>
      <c r="H401" s="7">
        <v>1142774115.50684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132</v>
      </c>
      <c r="B402" s="6" t="s">
        <v>133</v>
      </c>
      <c r="C402" s="6" t="s">
        <v>161</v>
      </c>
      <c r="D402" s="6">
        <v>1210</v>
      </c>
      <c r="E402" s="6" t="s">
        <v>162</v>
      </c>
      <c r="F402" s="6" t="s">
        <v>10</v>
      </c>
      <c r="G402" s="6" t="s">
        <v>12</v>
      </c>
      <c r="H402" s="7">
        <v>183820522544.66501</v>
      </c>
      <c r="I402" s="7">
        <v>197448534874.47501</v>
      </c>
      <c r="J402" s="7">
        <v>200201987399.90601</v>
      </c>
      <c r="K402" s="7">
        <v>202023633528.875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132</v>
      </c>
      <c r="B403" s="6" t="s">
        <v>133</v>
      </c>
      <c r="C403" s="6" t="s">
        <v>161</v>
      </c>
      <c r="D403" s="6">
        <v>1210</v>
      </c>
      <c r="E403" s="6" t="s">
        <v>162</v>
      </c>
      <c r="F403" s="6" t="s">
        <v>311</v>
      </c>
      <c r="G403" s="6" t="s">
        <v>12</v>
      </c>
      <c r="H403" s="7">
        <v>201380696616</v>
      </c>
      <c r="I403" s="7">
        <v>201213331150.5</v>
      </c>
      <c r="J403" s="7">
        <v>204883779043.5</v>
      </c>
      <c r="K403" s="7">
        <v>218255881610.25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132</v>
      </c>
      <c r="B404" s="6" t="s">
        <v>133</v>
      </c>
      <c r="C404" s="6" t="s">
        <v>163</v>
      </c>
      <c r="D404" s="6">
        <v>1907</v>
      </c>
      <c r="E404" s="6" t="s">
        <v>164</v>
      </c>
      <c r="F404" s="6" t="s">
        <v>10</v>
      </c>
      <c r="G404" s="6" t="s">
        <v>12</v>
      </c>
      <c r="H404" s="7">
        <v>117954044249.558</v>
      </c>
      <c r="I404" s="7">
        <v>105337680554.677</v>
      </c>
      <c r="J404" s="7">
        <v>104758098521.203</v>
      </c>
      <c r="K404" s="7">
        <v>108045082226.422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132</v>
      </c>
      <c r="B405" s="6" t="s">
        <v>133</v>
      </c>
      <c r="C405" s="6" t="s">
        <v>163</v>
      </c>
      <c r="D405" s="6">
        <v>1907</v>
      </c>
      <c r="E405" s="6" t="s">
        <v>164</v>
      </c>
      <c r="F405" s="6" t="s">
        <v>311</v>
      </c>
      <c r="G405" s="6" t="s">
        <v>12</v>
      </c>
      <c r="H405" s="7">
        <v>118389037290</v>
      </c>
      <c r="I405" s="7">
        <v>104051791951</v>
      </c>
      <c r="J405" s="7">
        <v>111223114380</v>
      </c>
      <c r="K405" s="7">
        <v>116486735154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132</v>
      </c>
      <c r="B406" s="6" t="s">
        <v>133</v>
      </c>
      <c r="C406" s="6" t="s">
        <v>165</v>
      </c>
      <c r="D406" s="6">
        <v>1212</v>
      </c>
      <c r="E406" s="6" t="s">
        <v>166</v>
      </c>
      <c r="F406" s="6" t="s">
        <v>10</v>
      </c>
      <c r="G406" s="6" t="s">
        <v>11</v>
      </c>
      <c r="H406" s="7">
        <v>700000000</v>
      </c>
      <c r="I406" s="7">
        <v>700000000</v>
      </c>
      <c r="J406" s="7">
        <v>783050847.45762706</v>
      </c>
      <c r="K406" s="7">
        <v>857777777.77777696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132</v>
      </c>
      <c r="B407" s="6" t="s">
        <v>133</v>
      </c>
      <c r="C407" s="6" t="s">
        <v>165</v>
      </c>
      <c r="D407" s="6">
        <v>1212</v>
      </c>
      <c r="E407" s="6" t="s">
        <v>166</v>
      </c>
      <c r="F407" s="6" t="s">
        <v>10</v>
      </c>
      <c r="G407" s="6" t="s">
        <v>12</v>
      </c>
      <c r="H407" s="7">
        <v>186664785879.11301</v>
      </c>
      <c r="I407" s="7">
        <v>188793586401.741</v>
      </c>
      <c r="J407" s="7">
        <v>190382713537.793</v>
      </c>
      <c r="K407" s="7">
        <v>191410096289.97699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132</v>
      </c>
      <c r="B408" s="6" t="s">
        <v>133</v>
      </c>
      <c r="C408" s="6" t="s">
        <v>165</v>
      </c>
      <c r="D408" s="6">
        <v>1212</v>
      </c>
      <c r="E408" s="6" t="s">
        <v>166</v>
      </c>
      <c r="F408" s="6" t="s">
        <v>311</v>
      </c>
      <c r="G408" s="6" t="s">
        <v>11</v>
      </c>
      <c r="H408" s="7">
        <v>700000000</v>
      </c>
      <c r="I408" s="7">
        <v>700000000</v>
      </c>
      <c r="J408" s="7">
        <v>1000000000</v>
      </c>
      <c r="K408" s="7">
        <v>1000000000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132</v>
      </c>
      <c r="B409" s="6" t="s">
        <v>133</v>
      </c>
      <c r="C409" s="6" t="s">
        <v>165</v>
      </c>
      <c r="D409" s="6">
        <v>1212</v>
      </c>
      <c r="E409" s="6" t="s">
        <v>166</v>
      </c>
      <c r="F409" s="6" t="s">
        <v>311</v>
      </c>
      <c r="G409" s="6" t="s">
        <v>12</v>
      </c>
      <c r="H409" s="7">
        <v>188328603935.60001</v>
      </c>
      <c r="I409" s="7">
        <v>190234195821</v>
      </c>
      <c r="J409" s="7">
        <v>192807714705</v>
      </c>
      <c r="K409" s="7">
        <v>192595531044.20001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132</v>
      </c>
      <c r="B410" s="6" t="s">
        <v>133</v>
      </c>
      <c r="C410" s="6" t="s">
        <v>167</v>
      </c>
      <c r="D410" s="6">
        <v>1211</v>
      </c>
      <c r="E410" s="6" t="s">
        <v>168</v>
      </c>
      <c r="F410" s="6" t="s">
        <v>10</v>
      </c>
      <c r="G410" s="6" t="s">
        <v>11</v>
      </c>
      <c r="H410" s="7">
        <v>8150684931.5068398</v>
      </c>
      <c r="I410" s="7">
        <v>10000000000</v>
      </c>
      <c r="J410" s="7">
        <v>14406779661.016899</v>
      </c>
      <c r="K410" s="7">
        <v>16333333333.3333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132</v>
      </c>
      <c r="B411" s="6" t="s">
        <v>133</v>
      </c>
      <c r="C411" s="6" t="s">
        <v>167</v>
      </c>
      <c r="D411" s="6">
        <v>1211</v>
      </c>
      <c r="E411" s="6" t="s">
        <v>168</v>
      </c>
      <c r="F411" s="6" t="s">
        <v>10</v>
      </c>
      <c r="G411" s="6" t="s">
        <v>12</v>
      </c>
      <c r="H411" s="7">
        <v>131783832026.50101</v>
      </c>
      <c r="I411" s="7">
        <v>204312131957.90302</v>
      </c>
      <c r="J411" s="7">
        <v>204841800802.505</v>
      </c>
      <c r="K411" s="7">
        <v>205103879445.755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132</v>
      </c>
      <c r="B412" s="6" t="s">
        <v>133</v>
      </c>
      <c r="C412" s="6" t="s">
        <v>167</v>
      </c>
      <c r="D412" s="6">
        <v>1211</v>
      </c>
      <c r="E412" s="6" t="s">
        <v>168</v>
      </c>
      <c r="F412" s="6" t="s">
        <v>311</v>
      </c>
      <c r="G412" s="6" t="s">
        <v>11</v>
      </c>
      <c r="H412" s="7">
        <v>10000000000</v>
      </c>
      <c r="I412" s="7">
        <v>10000000000</v>
      </c>
      <c r="J412" s="7">
        <v>20000000000</v>
      </c>
      <c r="K412" s="7">
        <v>20000000000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132</v>
      </c>
      <c r="B413" s="6" t="s">
        <v>133</v>
      </c>
      <c r="C413" s="6" t="s">
        <v>167</v>
      </c>
      <c r="D413" s="6">
        <v>1211</v>
      </c>
      <c r="E413" s="6" t="s">
        <v>168</v>
      </c>
      <c r="F413" s="6" t="s">
        <v>311</v>
      </c>
      <c r="G413" s="6" t="s">
        <v>12</v>
      </c>
      <c r="H413" s="7">
        <v>204790338733.60001</v>
      </c>
      <c r="I413" s="7">
        <v>203515094759</v>
      </c>
      <c r="J413" s="7">
        <v>204354332099</v>
      </c>
      <c r="K413" s="7">
        <v>222124116134.20001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132</v>
      </c>
      <c r="B414" s="6" t="s">
        <v>133</v>
      </c>
      <c r="C414" s="6" t="s">
        <v>169</v>
      </c>
      <c r="D414" s="6">
        <v>1609</v>
      </c>
      <c r="E414" s="6" t="s">
        <v>170</v>
      </c>
      <c r="F414" s="6" t="s">
        <v>10</v>
      </c>
      <c r="G414" s="6" t="s">
        <v>12</v>
      </c>
      <c r="H414" s="7">
        <v>163581062584.45999</v>
      </c>
      <c r="I414" s="7">
        <v>165647439781.841</v>
      </c>
      <c r="J414" s="7">
        <v>166067204482.54001</v>
      </c>
      <c r="K414" s="7">
        <v>167693556376.18399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132</v>
      </c>
      <c r="B415" s="6" t="s">
        <v>133</v>
      </c>
      <c r="C415" s="6" t="s">
        <v>169</v>
      </c>
      <c r="D415" s="6">
        <v>1609</v>
      </c>
      <c r="E415" s="6" t="s">
        <v>170</v>
      </c>
      <c r="F415" s="6" t="s">
        <v>311</v>
      </c>
      <c r="G415" s="6" t="s">
        <v>12</v>
      </c>
      <c r="H415" s="7">
        <v>164474138967.69</v>
      </c>
      <c r="I415" s="7">
        <v>165687783318.95999</v>
      </c>
      <c r="J415" s="7">
        <v>167172280046.39999</v>
      </c>
      <c r="K415" s="7">
        <v>174737761747.479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132</v>
      </c>
      <c r="B416" s="6" t="s">
        <v>133</v>
      </c>
      <c r="C416" s="6" t="s">
        <v>171</v>
      </c>
      <c r="D416" s="6">
        <v>1612</v>
      </c>
      <c r="E416" s="6" t="s">
        <v>172</v>
      </c>
      <c r="F416" s="6" t="s">
        <v>10</v>
      </c>
      <c r="G416" s="6" t="s">
        <v>11</v>
      </c>
      <c r="H416" s="7">
        <v>44112021.019178003</v>
      </c>
      <c r="I416" s="7">
        <v>35641361.161290303</v>
      </c>
      <c r="J416" s="7">
        <v>18726816.8813559</v>
      </c>
      <c r="K416" s="7">
        <v>12276468.8444444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132</v>
      </c>
      <c r="B417" s="6" t="s">
        <v>133</v>
      </c>
      <c r="C417" s="6" t="s">
        <v>171</v>
      </c>
      <c r="D417" s="6">
        <v>1612</v>
      </c>
      <c r="E417" s="6" t="s">
        <v>172</v>
      </c>
      <c r="F417" s="6" t="s">
        <v>10</v>
      </c>
      <c r="G417" s="6" t="s">
        <v>12</v>
      </c>
      <c r="H417" s="7">
        <v>100238912505.08099</v>
      </c>
      <c r="I417" s="7">
        <v>136506139140.064</v>
      </c>
      <c r="J417" s="7">
        <v>140162981406.95901</v>
      </c>
      <c r="K417" s="7">
        <v>143483791046.48801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132</v>
      </c>
      <c r="B418" s="6" t="s">
        <v>133</v>
      </c>
      <c r="C418" s="6" t="s">
        <v>171</v>
      </c>
      <c r="D418" s="6">
        <v>1612</v>
      </c>
      <c r="E418" s="6" t="s">
        <v>172</v>
      </c>
      <c r="F418" s="6" t="s">
        <v>311</v>
      </c>
      <c r="G418" s="6" t="s">
        <v>11</v>
      </c>
      <c r="H418" s="7">
        <v>100443836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132</v>
      </c>
      <c r="B419" s="6" t="s">
        <v>133</v>
      </c>
      <c r="C419" s="6" t="s">
        <v>171</v>
      </c>
      <c r="D419" s="6">
        <v>1612</v>
      </c>
      <c r="E419" s="6" t="s">
        <v>172</v>
      </c>
      <c r="F419" s="6" t="s">
        <v>311</v>
      </c>
      <c r="G419" s="6" t="s">
        <v>12</v>
      </c>
      <c r="H419" s="7">
        <v>125411821500.2</v>
      </c>
      <c r="I419" s="7">
        <v>141861014752</v>
      </c>
      <c r="J419" s="7">
        <v>147060244839</v>
      </c>
      <c r="K419" s="7">
        <v>153697333905.39999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132</v>
      </c>
      <c r="B420" s="6" t="s">
        <v>133</v>
      </c>
      <c r="C420" s="6" t="s">
        <v>173</v>
      </c>
      <c r="D420" s="6">
        <v>1608</v>
      </c>
      <c r="E420" s="6" t="s">
        <v>174</v>
      </c>
      <c r="F420" s="6" t="s">
        <v>10</v>
      </c>
      <c r="G420" s="6" t="s">
        <v>11</v>
      </c>
      <c r="H420" s="7">
        <v>3533810320.88767</v>
      </c>
      <c r="I420" s="7">
        <v>11858917175.2258</v>
      </c>
      <c r="J420" s="7">
        <v>10365349185.762699</v>
      </c>
      <c r="K420" s="7">
        <v>6802027533.4222202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132</v>
      </c>
      <c r="B421" s="6" t="s">
        <v>133</v>
      </c>
      <c r="C421" s="6" t="s">
        <v>173</v>
      </c>
      <c r="D421" s="6">
        <v>1608</v>
      </c>
      <c r="E421" s="6" t="s">
        <v>174</v>
      </c>
      <c r="F421" s="6" t="s">
        <v>10</v>
      </c>
      <c r="G421" s="6" t="s">
        <v>12</v>
      </c>
      <c r="H421" s="7">
        <v>90745968580.358902</v>
      </c>
      <c r="I421" s="7">
        <v>117814426802.741</v>
      </c>
      <c r="J421" s="7">
        <v>120172712167.593</v>
      </c>
      <c r="K421" s="7">
        <v>124434895683.2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132</v>
      </c>
      <c r="B422" s="6" t="s">
        <v>133</v>
      </c>
      <c r="C422" s="6" t="s">
        <v>173</v>
      </c>
      <c r="D422" s="6">
        <v>1608</v>
      </c>
      <c r="E422" s="6" t="s">
        <v>174</v>
      </c>
      <c r="F422" s="6" t="s">
        <v>311</v>
      </c>
      <c r="G422" s="6" t="s">
        <v>11</v>
      </c>
      <c r="H422" s="7">
        <v>12020000000</v>
      </c>
      <c r="I422" s="7">
        <v>11020221808</v>
      </c>
      <c r="J422" s="7">
        <v>6201701260</v>
      </c>
      <c r="K422" s="7">
        <v>20221808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132</v>
      </c>
      <c r="B423" s="6" t="s">
        <v>133</v>
      </c>
      <c r="C423" s="6" t="s">
        <v>173</v>
      </c>
      <c r="D423" s="6">
        <v>1608</v>
      </c>
      <c r="E423" s="6" t="s">
        <v>174</v>
      </c>
      <c r="F423" s="6" t="s">
        <v>311</v>
      </c>
      <c r="G423" s="6" t="s">
        <v>12</v>
      </c>
      <c r="H423" s="7">
        <v>112002148493</v>
      </c>
      <c r="I423" s="7">
        <v>121754892451</v>
      </c>
      <c r="J423" s="7">
        <v>123097510764</v>
      </c>
      <c r="K423" s="7">
        <v>136824197389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132</v>
      </c>
      <c r="B424" s="6" t="s">
        <v>133</v>
      </c>
      <c r="C424" s="6" t="s">
        <v>175</v>
      </c>
      <c r="D424" s="6">
        <v>1614</v>
      </c>
      <c r="E424" s="6" t="s">
        <v>176</v>
      </c>
      <c r="F424" s="6" t="s">
        <v>10</v>
      </c>
      <c r="G424" s="6" t="s">
        <v>11</v>
      </c>
      <c r="H424" s="7">
        <v>1211306920.8438301</v>
      </c>
      <c r="I424" s="7">
        <v>502479084.09677398</v>
      </c>
      <c r="J424" s="7">
        <v>503392379.338983</v>
      </c>
      <c r="K424" s="7">
        <v>504208145.73333299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132</v>
      </c>
      <c r="B425" s="6" t="s">
        <v>133</v>
      </c>
      <c r="C425" s="6" t="s">
        <v>175</v>
      </c>
      <c r="D425" s="6">
        <v>1614</v>
      </c>
      <c r="E425" s="6" t="s">
        <v>176</v>
      </c>
      <c r="F425" s="6" t="s">
        <v>10</v>
      </c>
      <c r="G425" s="6" t="s">
        <v>12</v>
      </c>
      <c r="H425" s="7">
        <v>141561094572.10901</v>
      </c>
      <c r="I425" s="7">
        <v>155351797703.548</v>
      </c>
      <c r="J425" s="7">
        <v>161153003284.186</v>
      </c>
      <c r="K425" s="7">
        <v>161405622136.37701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132</v>
      </c>
      <c r="B426" s="6" t="s">
        <v>133</v>
      </c>
      <c r="C426" s="6" t="s">
        <v>175</v>
      </c>
      <c r="D426" s="6">
        <v>1614</v>
      </c>
      <c r="E426" s="6" t="s">
        <v>176</v>
      </c>
      <c r="F426" s="6" t="s">
        <v>311</v>
      </c>
      <c r="G426" s="6" t="s">
        <v>11</v>
      </c>
      <c r="H426" s="7">
        <v>499782855</v>
      </c>
      <c r="I426" s="7">
        <v>503033739</v>
      </c>
      <c r="J426" s="7">
        <v>504508896</v>
      </c>
      <c r="K426" s="7">
        <v>505847067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132</v>
      </c>
      <c r="B427" s="6" t="s">
        <v>133</v>
      </c>
      <c r="C427" s="6" t="s">
        <v>175</v>
      </c>
      <c r="D427" s="6">
        <v>1614</v>
      </c>
      <c r="E427" s="6" t="s">
        <v>176</v>
      </c>
      <c r="F427" s="6" t="s">
        <v>311</v>
      </c>
      <c r="G427" s="6" t="s">
        <v>12</v>
      </c>
      <c r="H427" s="7">
        <v>155333942571</v>
      </c>
      <c r="I427" s="7">
        <v>162436838643</v>
      </c>
      <c r="J427" s="7">
        <v>163743372535</v>
      </c>
      <c r="K427" s="7">
        <v>158528579818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177</v>
      </c>
      <c r="B428" s="6" t="s">
        <v>178</v>
      </c>
      <c r="C428" s="6">
        <v>1001</v>
      </c>
      <c r="D428" s="6">
        <v>1001</v>
      </c>
      <c r="E428" s="6" t="s">
        <v>179</v>
      </c>
      <c r="F428" s="6" t="s">
        <v>10</v>
      </c>
      <c r="G428" s="6" t="s">
        <v>11</v>
      </c>
      <c r="H428" s="7">
        <v>3173302533285.98</v>
      </c>
      <c r="I428" s="7">
        <v>2854704991665.1602</v>
      </c>
      <c r="J428" s="7">
        <v>2808944069870.7402</v>
      </c>
      <c r="K428" s="7">
        <v>2710077739815.2998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177</v>
      </c>
      <c r="B429" s="6" t="s">
        <v>178</v>
      </c>
      <c r="C429" s="6">
        <v>1001</v>
      </c>
      <c r="D429" s="6">
        <v>1001</v>
      </c>
      <c r="E429" s="6" t="s">
        <v>179</v>
      </c>
      <c r="F429" s="6" t="s">
        <v>10</v>
      </c>
      <c r="G429" s="6" t="s">
        <v>12</v>
      </c>
      <c r="H429" s="7">
        <v>1462258092096.3799</v>
      </c>
      <c r="I429" s="7">
        <v>1624522702822.75</v>
      </c>
      <c r="J429" s="7">
        <v>1600627941349.3799</v>
      </c>
      <c r="K429" s="7">
        <v>1595123928858.6399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177</v>
      </c>
      <c r="B430" s="6" t="s">
        <v>178</v>
      </c>
      <c r="C430" s="6">
        <v>1001</v>
      </c>
      <c r="D430" s="6">
        <v>1001</v>
      </c>
      <c r="E430" s="6" t="s">
        <v>179</v>
      </c>
      <c r="F430" s="6" t="s">
        <v>311</v>
      </c>
      <c r="G430" s="6" t="s">
        <v>11</v>
      </c>
      <c r="H430" s="7">
        <v>3025876809374</v>
      </c>
      <c r="I430" s="7">
        <v>2783861606486</v>
      </c>
      <c r="J430" s="7">
        <v>2678242001148</v>
      </c>
      <c r="K430" s="7">
        <v>2678264468502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177</v>
      </c>
      <c r="B431" s="6" t="s">
        <v>178</v>
      </c>
      <c r="C431" s="6">
        <v>1001</v>
      </c>
      <c r="D431" s="6">
        <v>1001</v>
      </c>
      <c r="E431" s="6" t="s">
        <v>179</v>
      </c>
      <c r="F431" s="6" t="s">
        <v>311</v>
      </c>
      <c r="G431" s="6" t="s">
        <v>12</v>
      </c>
      <c r="H431" s="7">
        <v>1675448602498.6699</v>
      </c>
      <c r="I431" s="7">
        <v>1622924815553.52</v>
      </c>
      <c r="J431" s="7">
        <v>1562900262380.2</v>
      </c>
      <c r="K431" s="7">
        <v>1583936606466.99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177</v>
      </c>
      <c r="B432" s="6" t="s">
        <v>178</v>
      </c>
      <c r="C432" s="6">
        <v>1602</v>
      </c>
      <c r="D432" s="6">
        <v>1602</v>
      </c>
      <c r="E432" s="6" t="s">
        <v>180</v>
      </c>
      <c r="F432" s="6" t="s">
        <v>10</v>
      </c>
      <c r="G432" s="6" t="s">
        <v>11</v>
      </c>
      <c r="H432" s="7">
        <v>26066016134.512299</v>
      </c>
      <c r="I432" s="7">
        <v>28714596685.870899</v>
      </c>
      <c r="J432" s="7">
        <v>29228656140.745701</v>
      </c>
      <c r="K432" s="7">
        <v>30385528835.011101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177</v>
      </c>
      <c r="B433" s="6" t="s">
        <v>178</v>
      </c>
      <c r="C433" s="6">
        <v>1602</v>
      </c>
      <c r="D433" s="6">
        <v>1602</v>
      </c>
      <c r="E433" s="6" t="s">
        <v>180</v>
      </c>
      <c r="F433" s="6" t="s">
        <v>10</v>
      </c>
      <c r="G433" s="6" t="s">
        <v>12</v>
      </c>
      <c r="H433" s="7">
        <v>249502390074.38599</v>
      </c>
      <c r="I433" s="7">
        <v>287901421901.29797</v>
      </c>
      <c r="J433" s="7">
        <v>300878178076.927</v>
      </c>
      <c r="K433" s="7">
        <v>307629686190.28003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177</v>
      </c>
      <c r="B434" s="6" t="s">
        <v>178</v>
      </c>
      <c r="C434" s="6">
        <v>1602</v>
      </c>
      <c r="D434" s="6">
        <v>1602</v>
      </c>
      <c r="E434" s="6" t="s">
        <v>180</v>
      </c>
      <c r="F434" s="6" t="s">
        <v>311</v>
      </c>
      <c r="G434" s="6" t="s">
        <v>11</v>
      </c>
      <c r="H434" s="7">
        <v>26364959958</v>
      </c>
      <c r="I434" s="7">
        <v>29522462840</v>
      </c>
      <c r="J434" s="7">
        <v>30563693602</v>
      </c>
      <c r="K434" s="7">
        <v>37596536341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177</v>
      </c>
      <c r="B435" s="6" t="s">
        <v>178</v>
      </c>
      <c r="C435" s="6">
        <v>1602</v>
      </c>
      <c r="D435" s="6">
        <v>1602</v>
      </c>
      <c r="E435" s="6" t="s">
        <v>180</v>
      </c>
      <c r="F435" s="6" t="s">
        <v>311</v>
      </c>
      <c r="G435" s="6" t="s">
        <v>12</v>
      </c>
      <c r="H435" s="7">
        <v>284328062516.40002</v>
      </c>
      <c r="I435" s="7">
        <v>292775458417.5</v>
      </c>
      <c r="J435" s="7">
        <v>312304471281.5</v>
      </c>
      <c r="K435" s="7">
        <v>329016280353.54999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177</v>
      </c>
      <c r="B436" s="6" t="s">
        <v>178</v>
      </c>
      <c r="C436" s="6">
        <v>1603</v>
      </c>
      <c r="D436" s="6">
        <v>1603</v>
      </c>
      <c r="E436" s="6" t="s">
        <v>181</v>
      </c>
      <c r="F436" s="6" t="s">
        <v>10</v>
      </c>
      <c r="G436" s="6" t="s">
        <v>11</v>
      </c>
      <c r="H436" s="7">
        <v>223422498695.67599</v>
      </c>
      <c r="I436" s="7">
        <v>201391026737.64499</v>
      </c>
      <c r="J436" s="7">
        <v>199034203617</v>
      </c>
      <c r="K436" s="7">
        <v>210524002230.022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177</v>
      </c>
      <c r="B437" s="6" t="s">
        <v>178</v>
      </c>
      <c r="C437" s="6">
        <v>1603</v>
      </c>
      <c r="D437" s="6">
        <v>1603</v>
      </c>
      <c r="E437" s="6" t="s">
        <v>181</v>
      </c>
      <c r="F437" s="6" t="s">
        <v>10</v>
      </c>
      <c r="G437" s="6" t="s">
        <v>12</v>
      </c>
      <c r="H437" s="7">
        <v>604556117388.50098</v>
      </c>
      <c r="I437" s="7">
        <v>597241888124.13196</v>
      </c>
      <c r="J437" s="7">
        <v>597976355102.66699</v>
      </c>
      <c r="K437" s="7">
        <v>593854559746.67102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177</v>
      </c>
      <c r="B438" s="6" t="s">
        <v>178</v>
      </c>
      <c r="C438" s="6">
        <v>1603</v>
      </c>
      <c r="D438" s="6">
        <v>1603</v>
      </c>
      <c r="E438" s="6" t="s">
        <v>181</v>
      </c>
      <c r="F438" s="6" t="s">
        <v>311</v>
      </c>
      <c r="G438" s="6" t="s">
        <v>11</v>
      </c>
      <c r="H438" s="7">
        <v>188632113506</v>
      </c>
      <c r="I438" s="7">
        <v>206095761189</v>
      </c>
      <c r="J438" s="7">
        <v>173105103417</v>
      </c>
      <c r="K438" s="7">
        <v>385266836375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177</v>
      </c>
      <c r="B439" s="6" t="s">
        <v>178</v>
      </c>
      <c r="C439" s="6">
        <v>1603</v>
      </c>
      <c r="D439" s="6">
        <v>1603</v>
      </c>
      <c r="E439" s="6" t="s">
        <v>181</v>
      </c>
      <c r="F439" s="6" t="s">
        <v>311</v>
      </c>
      <c r="G439" s="6" t="s">
        <v>12</v>
      </c>
      <c r="H439" s="7">
        <v>601500059713</v>
      </c>
      <c r="I439" s="7">
        <v>598072625061.96997</v>
      </c>
      <c r="J439" s="7">
        <v>600629710540.31995</v>
      </c>
      <c r="K439" s="7">
        <v>572328242601.43994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177</v>
      </c>
      <c r="B440" s="6" t="s">
        <v>178</v>
      </c>
      <c r="C440" s="6">
        <v>1700</v>
      </c>
      <c r="D440" s="6">
        <v>1700</v>
      </c>
      <c r="E440" s="6" t="s">
        <v>182</v>
      </c>
      <c r="F440" s="6" t="s">
        <v>10</v>
      </c>
      <c r="G440" s="6" t="s">
        <v>11</v>
      </c>
      <c r="H440" s="7">
        <v>1147998242517.1699</v>
      </c>
      <c r="I440" s="7">
        <v>2073335453600.1599</v>
      </c>
      <c r="J440" s="7">
        <v>2068320120270.3201</v>
      </c>
      <c r="K440" s="7">
        <v>1967249928979.28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177</v>
      </c>
      <c r="B441" s="6" t="s">
        <v>178</v>
      </c>
      <c r="C441" s="6">
        <v>1700</v>
      </c>
      <c r="D441" s="6">
        <v>1700</v>
      </c>
      <c r="E441" s="6" t="s">
        <v>182</v>
      </c>
      <c r="F441" s="6" t="s">
        <v>10</v>
      </c>
      <c r="G441" s="6" t="s">
        <v>12</v>
      </c>
      <c r="H441" s="7">
        <v>752912789729.89404</v>
      </c>
      <c r="I441" s="7">
        <v>749611288899.26099</v>
      </c>
      <c r="J441" s="7">
        <v>736429825469.44495</v>
      </c>
      <c r="K441" s="7">
        <v>718923901460.07202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177</v>
      </c>
      <c r="B442" s="6" t="s">
        <v>178</v>
      </c>
      <c r="C442" s="6">
        <v>1700</v>
      </c>
      <c r="D442" s="6">
        <v>1700</v>
      </c>
      <c r="E442" s="6" t="s">
        <v>182</v>
      </c>
      <c r="F442" s="6" t="s">
        <v>311</v>
      </c>
      <c r="G442" s="6" t="s">
        <v>11</v>
      </c>
      <c r="H442" s="7">
        <v>2058324340284</v>
      </c>
      <c r="I442" s="7">
        <v>2082507056757</v>
      </c>
      <c r="J442" s="7">
        <v>2009187519703</v>
      </c>
      <c r="K442" s="7">
        <v>1625199474580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177</v>
      </c>
      <c r="B443" s="6" t="s">
        <v>178</v>
      </c>
      <c r="C443" s="6">
        <v>1700</v>
      </c>
      <c r="D443" s="6">
        <v>1700</v>
      </c>
      <c r="E443" s="6" t="s">
        <v>182</v>
      </c>
      <c r="F443" s="6" t="s">
        <v>311</v>
      </c>
      <c r="G443" s="6" t="s">
        <v>12</v>
      </c>
      <c r="H443" s="7">
        <v>760946209292.12</v>
      </c>
      <c r="I443" s="7">
        <v>728267771253.17896</v>
      </c>
      <c r="J443" s="7">
        <v>709114242120.62</v>
      </c>
      <c r="K443" s="7">
        <v>665768819586.42896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177</v>
      </c>
      <c r="B444" s="6" t="s">
        <v>178</v>
      </c>
      <c r="C444" s="6">
        <v>1701</v>
      </c>
      <c r="D444" s="6">
        <v>1701</v>
      </c>
      <c r="E444" s="6" t="s">
        <v>183</v>
      </c>
      <c r="F444" s="6" t="s">
        <v>10</v>
      </c>
      <c r="G444" s="6" t="s">
        <v>11</v>
      </c>
      <c r="H444" s="7">
        <v>3282953317452.9502</v>
      </c>
      <c r="I444" s="7">
        <v>2593715005476.1899</v>
      </c>
      <c r="J444" s="7">
        <v>2394959960951.8799</v>
      </c>
      <c r="K444" s="7">
        <v>2260198154782.98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177</v>
      </c>
      <c r="B445" s="6" t="s">
        <v>178</v>
      </c>
      <c r="C445" s="6">
        <v>1701</v>
      </c>
      <c r="D445" s="6">
        <v>1701</v>
      </c>
      <c r="E445" s="6" t="s">
        <v>183</v>
      </c>
      <c r="F445" s="6" t="s">
        <v>10</v>
      </c>
      <c r="G445" s="6" t="s">
        <v>12</v>
      </c>
      <c r="H445" s="7">
        <v>463825652691.84698</v>
      </c>
      <c r="I445" s="7">
        <v>562850141555.93396</v>
      </c>
      <c r="J445" s="7">
        <v>561072460226.06006</v>
      </c>
      <c r="K445" s="7">
        <v>560155933777.44995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177</v>
      </c>
      <c r="B446" s="6" t="s">
        <v>178</v>
      </c>
      <c r="C446" s="6">
        <v>1701</v>
      </c>
      <c r="D446" s="6">
        <v>1701</v>
      </c>
      <c r="E446" s="6" t="s">
        <v>183</v>
      </c>
      <c r="F446" s="6" t="s">
        <v>311</v>
      </c>
      <c r="G446" s="6" t="s">
        <v>11</v>
      </c>
      <c r="H446" s="7">
        <v>2849558709757</v>
      </c>
      <c r="I446" s="7">
        <v>2182173876350</v>
      </c>
      <c r="J446" s="7">
        <v>1963174940641</v>
      </c>
      <c r="K446" s="7">
        <v>2060510200013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177</v>
      </c>
      <c r="B447" s="6" t="s">
        <v>178</v>
      </c>
      <c r="C447" s="6">
        <v>1701</v>
      </c>
      <c r="D447" s="6">
        <v>1701</v>
      </c>
      <c r="E447" s="6" t="s">
        <v>183</v>
      </c>
      <c r="F447" s="6" t="s">
        <v>311</v>
      </c>
      <c r="G447" s="6" t="s">
        <v>12</v>
      </c>
      <c r="H447" s="7">
        <v>568491771008.22998</v>
      </c>
      <c r="I447" s="7">
        <v>566201905487.23999</v>
      </c>
      <c r="J447" s="7">
        <v>554791306196.76001</v>
      </c>
      <c r="K447" s="7">
        <v>555879317702.07996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177</v>
      </c>
      <c r="B448" s="6" t="s">
        <v>178</v>
      </c>
      <c r="C448" s="6">
        <v>1702</v>
      </c>
      <c r="D448" s="6">
        <v>1702</v>
      </c>
      <c r="E448" s="6" t="s">
        <v>184</v>
      </c>
      <c r="F448" s="6" t="s">
        <v>10</v>
      </c>
      <c r="G448" s="6" t="s">
        <v>11</v>
      </c>
      <c r="H448" s="7">
        <v>1099429849384.78</v>
      </c>
      <c r="I448" s="7">
        <v>1738864540292.3799</v>
      </c>
      <c r="J448" s="7">
        <v>1844619743982.4399</v>
      </c>
      <c r="K448" s="7">
        <v>1915172943187.23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177</v>
      </c>
      <c r="B449" s="6" t="s">
        <v>178</v>
      </c>
      <c r="C449" s="6">
        <v>1702</v>
      </c>
      <c r="D449" s="6">
        <v>1702</v>
      </c>
      <c r="E449" s="6" t="s">
        <v>184</v>
      </c>
      <c r="F449" s="6" t="s">
        <v>10</v>
      </c>
      <c r="G449" s="6" t="s">
        <v>12</v>
      </c>
      <c r="H449" s="7">
        <v>360494895008.32098</v>
      </c>
      <c r="I449" s="7">
        <v>406502279067.20001</v>
      </c>
      <c r="J449" s="7">
        <v>404361700437.57501</v>
      </c>
      <c r="K449" s="7">
        <v>403374206588.44501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177</v>
      </c>
      <c r="B450" s="6" t="s">
        <v>178</v>
      </c>
      <c r="C450" s="6">
        <v>1702</v>
      </c>
      <c r="D450" s="6">
        <v>1702</v>
      </c>
      <c r="E450" s="6" t="s">
        <v>184</v>
      </c>
      <c r="F450" s="6" t="s">
        <v>311</v>
      </c>
      <c r="G450" s="6" t="s">
        <v>11</v>
      </c>
      <c r="H450" s="7">
        <v>1734669647628</v>
      </c>
      <c r="I450" s="7">
        <v>1739671459480</v>
      </c>
      <c r="J450" s="7">
        <v>2032414790925</v>
      </c>
      <c r="K450" s="7">
        <v>2052516676071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177</v>
      </c>
      <c r="B451" s="6" t="s">
        <v>178</v>
      </c>
      <c r="C451" s="6">
        <v>1702</v>
      </c>
      <c r="D451" s="6">
        <v>1702</v>
      </c>
      <c r="E451" s="6" t="s">
        <v>184</v>
      </c>
      <c r="F451" s="6" t="s">
        <v>311</v>
      </c>
      <c r="G451" s="6" t="s">
        <v>12</v>
      </c>
      <c r="H451" s="7">
        <v>403929145998.95898</v>
      </c>
      <c r="I451" s="7">
        <v>410654341443.48999</v>
      </c>
      <c r="J451" s="7">
        <v>402204547739.15997</v>
      </c>
      <c r="K451" s="7">
        <v>407362444532.13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177</v>
      </c>
      <c r="B452" s="6" t="s">
        <v>178</v>
      </c>
      <c r="C452" s="6">
        <v>1703</v>
      </c>
      <c r="D452" s="6">
        <v>1703</v>
      </c>
      <c r="E452" s="6" t="s">
        <v>185</v>
      </c>
      <c r="F452" s="6" t="s">
        <v>10</v>
      </c>
      <c r="G452" s="6" t="s">
        <v>11</v>
      </c>
      <c r="H452" s="7">
        <v>378207271513.77802</v>
      </c>
      <c r="I452" s="7">
        <v>280467674349.80603</v>
      </c>
      <c r="J452" s="7">
        <v>285905535389.91498</v>
      </c>
      <c r="K452" s="7">
        <v>291185546703.23297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177</v>
      </c>
      <c r="B453" s="6" t="s">
        <v>178</v>
      </c>
      <c r="C453" s="6">
        <v>1703</v>
      </c>
      <c r="D453" s="6">
        <v>1703</v>
      </c>
      <c r="E453" s="6" t="s">
        <v>185</v>
      </c>
      <c r="F453" s="6" t="s">
        <v>10</v>
      </c>
      <c r="G453" s="6" t="s">
        <v>12</v>
      </c>
      <c r="H453" s="7">
        <v>385245434876.36499</v>
      </c>
      <c r="I453" s="7">
        <v>376804981276.44202</v>
      </c>
      <c r="J453" s="7">
        <v>380779547324.67603</v>
      </c>
      <c r="K453" s="7">
        <v>391156702045.00702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177</v>
      </c>
      <c r="B454" s="6" t="s">
        <v>178</v>
      </c>
      <c r="C454" s="6">
        <v>1703</v>
      </c>
      <c r="D454" s="6">
        <v>1703</v>
      </c>
      <c r="E454" s="6" t="s">
        <v>185</v>
      </c>
      <c r="F454" s="6" t="s">
        <v>311</v>
      </c>
      <c r="G454" s="6" t="s">
        <v>11</v>
      </c>
      <c r="H454" s="7">
        <v>279650363129</v>
      </c>
      <c r="I454" s="7">
        <v>300087445449</v>
      </c>
      <c r="J454" s="7">
        <v>289004180078</v>
      </c>
      <c r="K454" s="7">
        <v>328343445992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177</v>
      </c>
      <c r="B455" s="6" t="s">
        <v>178</v>
      </c>
      <c r="C455" s="6">
        <v>1703</v>
      </c>
      <c r="D455" s="6">
        <v>1703</v>
      </c>
      <c r="E455" s="6" t="s">
        <v>185</v>
      </c>
      <c r="F455" s="6" t="s">
        <v>311</v>
      </c>
      <c r="G455" s="6" t="s">
        <v>12</v>
      </c>
      <c r="H455" s="7">
        <v>376449516473.56</v>
      </c>
      <c r="I455" s="7">
        <v>381296399650.38</v>
      </c>
      <c r="J455" s="7">
        <v>382944136408.47998</v>
      </c>
      <c r="K455" s="7">
        <v>437967139639.60999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177</v>
      </c>
      <c r="B456" s="6" t="s">
        <v>178</v>
      </c>
      <c r="C456" s="6">
        <v>1704</v>
      </c>
      <c r="D456" s="6">
        <v>1704</v>
      </c>
      <c r="E456" s="6" t="s">
        <v>186</v>
      </c>
      <c r="F456" s="6" t="s">
        <v>10</v>
      </c>
      <c r="G456" s="6" t="s">
        <v>11</v>
      </c>
      <c r="H456" s="7">
        <v>739795529777.72803</v>
      </c>
      <c r="I456" s="7">
        <v>911850517699.70898</v>
      </c>
      <c r="J456" s="7">
        <v>902252112006.23706</v>
      </c>
      <c r="K456" s="7">
        <v>895516149277.69995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177</v>
      </c>
      <c r="B457" s="6" t="s">
        <v>178</v>
      </c>
      <c r="C457" s="6">
        <v>1704</v>
      </c>
      <c r="D457" s="6">
        <v>1704</v>
      </c>
      <c r="E457" s="6" t="s">
        <v>186</v>
      </c>
      <c r="F457" s="6" t="s">
        <v>10</v>
      </c>
      <c r="G457" s="6" t="s">
        <v>12</v>
      </c>
      <c r="H457" s="7">
        <v>225343555583.19501</v>
      </c>
      <c r="I457" s="7">
        <v>216439652948.745</v>
      </c>
      <c r="J457" s="7">
        <v>214884331637.595</v>
      </c>
      <c r="K457" s="7">
        <v>213618726991.04099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177</v>
      </c>
      <c r="B458" s="6" t="s">
        <v>178</v>
      </c>
      <c r="C458" s="6">
        <v>1704</v>
      </c>
      <c r="D458" s="6">
        <v>1704</v>
      </c>
      <c r="E458" s="6" t="s">
        <v>186</v>
      </c>
      <c r="F458" s="6" t="s">
        <v>311</v>
      </c>
      <c r="G458" s="6" t="s">
        <v>11</v>
      </c>
      <c r="H458" s="7">
        <v>1008548995784</v>
      </c>
      <c r="I458" s="7">
        <v>889491923440</v>
      </c>
      <c r="J458" s="7">
        <v>883343491167</v>
      </c>
      <c r="K458" s="7">
        <v>882346265842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177</v>
      </c>
      <c r="B459" s="6" t="s">
        <v>178</v>
      </c>
      <c r="C459" s="6">
        <v>1704</v>
      </c>
      <c r="D459" s="6">
        <v>1704</v>
      </c>
      <c r="E459" s="6" t="s">
        <v>186</v>
      </c>
      <c r="F459" s="6" t="s">
        <v>311</v>
      </c>
      <c r="G459" s="6" t="s">
        <v>12</v>
      </c>
      <c r="H459" s="7">
        <v>215541505883.84</v>
      </c>
      <c r="I459" s="7">
        <v>218847696693.87</v>
      </c>
      <c r="J459" s="7">
        <v>209449387884.32999</v>
      </c>
      <c r="K459" s="7">
        <v>223959023662.84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177</v>
      </c>
      <c r="B460" s="6" t="s">
        <v>178</v>
      </c>
      <c r="C460" s="6">
        <v>1705</v>
      </c>
      <c r="D460" s="6">
        <v>1705</v>
      </c>
      <c r="E460" s="6" t="s">
        <v>187</v>
      </c>
      <c r="F460" s="6" t="s">
        <v>10</v>
      </c>
      <c r="G460" s="6" t="s">
        <v>11</v>
      </c>
      <c r="H460" s="7">
        <v>22374232366.575298</v>
      </c>
      <c r="I460" s="7">
        <v>21870014794.516102</v>
      </c>
      <c r="J460" s="7">
        <v>21859049124.660999</v>
      </c>
      <c r="K460" s="7">
        <v>22044165537.277699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177</v>
      </c>
      <c r="B461" s="6" t="s">
        <v>178</v>
      </c>
      <c r="C461" s="6">
        <v>1705</v>
      </c>
      <c r="D461" s="6">
        <v>1705</v>
      </c>
      <c r="E461" s="6" t="s">
        <v>187</v>
      </c>
      <c r="F461" s="6" t="s">
        <v>10</v>
      </c>
      <c r="G461" s="6" t="s">
        <v>12</v>
      </c>
      <c r="H461" s="7">
        <v>252745954256.67899</v>
      </c>
      <c r="I461" s="7">
        <v>261399806974.35501</v>
      </c>
      <c r="J461" s="7">
        <v>267265610724.30099</v>
      </c>
      <c r="K461" s="7">
        <v>269744437172.22699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177</v>
      </c>
      <c r="B462" s="6" t="s">
        <v>178</v>
      </c>
      <c r="C462" s="6">
        <v>1705</v>
      </c>
      <c r="D462" s="6">
        <v>1705</v>
      </c>
      <c r="E462" s="6" t="s">
        <v>187</v>
      </c>
      <c r="F462" s="6" t="s">
        <v>311</v>
      </c>
      <c r="G462" s="6" t="s">
        <v>11</v>
      </c>
      <c r="H462" s="7">
        <v>21870000000</v>
      </c>
      <c r="I462" s="7">
        <v>21870229315</v>
      </c>
      <c r="J462" s="7">
        <v>21820000000</v>
      </c>
      <c r="K462" s="7">
        <v>22597000000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177</v>
      </c>
      <c r="B463" s="6" t="s">
        <v>178</v>
      </c>
      <c r="C463" s="6">
        <v>1705</v>
      </c>
      <c r="D463" s="6">
        <v>1705</v>
      </c>
      <c r="E463" s="6" t="s">
        <v>187</v>
      </c>
      <c r="F463" s="6" t="s">
        <v>311</v>
      </c>
      <c r="G463" s="6" t="s">
        <v>12</v>
      </c>
      <c r="H463" s="7">
        <v>252011996296.23999</v>
      </c>
      <c r="I463" s="7">
        <v>269796618609.45001</v>
      </c>
      <c r="J463" s="7">
        <v>277951298335.19</v>
      </c>
      <c r="K463" s="7">
        <v>272742474415.479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177</v>
      </c>
      <c r="B464" s="6" t="s">
        <v>178</v>
      </c>
      <c r="C464" s="6">
        <v>1706</v>
      </c>
      <c r="D464" s="6">
        <v>1706</v>
      </c>
      <c r="E464" s="6" t="s">
        <v>188</v>
      </c>
      <c r="F464" s="6" t="s">
        <v>10</v>
      </c>
      <c r="G464" s="6" t="s">
        <v>11</v>
      </c>
      <c r="H464" s="7">
        <v>6279582921.8849297</v>
      </c>
      <c r="I464" s="7">
        <v>22575570355.4193</v>
      </c>
      <c r="J464" s="7">
        <v>22548271449.593201</v>
      </c>
      <c r="K464" s="7">
        <v>22538434427.8111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177</v>
      </c>
      <c r="B465" s="6" t="s">
        <v>178</v>
      </c>
      <c r="C465" s="6">
        <v>1706</v>
      </c>
      <c r="D465" s="6">
        <v>1706</v>
      </c>
      <c r="E465" s="6" t="s">
        <v>188</v>
      </c>
      <c r="F465" s="6" t="s">
        <v>10</v>
      </c>
      <c r="G465" s="6" t="s">
        <v>12</v>
      </c>
      <c r="H465" s="7">
        <v>217407277339.63101</v>
      </c>
      <c r="I465" s="7">
        <v>232735478073.10599</v>
      </c>
      <c r="J465" s="7">
        <v>233670913361.44101</v>
      </c>
      <c r="K465" s="7">
        <v>233787233430.711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177</v>
      </c>
      <c r="B466" s="6" t="s">
        <v>178</v>
      </c>
      <c r="C466" s="6">
        <v>1706</v>
      </c>
      <c r="D466" s="6">
        <v>1706</v>
      </c>
      <c r="E466" s="6" t="s">
        <v>188</v>
      </c>
      <c r="F466" s="6" t="s">
        <v>311</v>
      </c>
      <c r="G466" s="6" t="s">
        <v>11</v>
      </c>
      <c r="H466" s="7">
        <v>23208277237</v>
      </c>
      <c r="I466" s="7">
        <v>22511465753</v>
      </c>
      <c r="J466" s="7">
        <v>22522984092</v>
      </c>
      <c r="K466" s="7">
        <v>22233435467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177</v>
      </c>
      <c r="B467" s="6" t="s">
        <v>178</v>
      </c>
      <c r="C467" s="6">
        <v>1706</v>
      </c>
      <c r="D467" s="6">
        <v>1706</v>
      </c>
      <c r="E467" s="6" t="s">
        <v>188</v>
      </c>
      <c r="F467" s="6" t="s">
        <v>311</v>
      </c>
      <c r="G467" s="6" t="s">
        <v>12</v>
      </c>
      <c r="H467" s="7">
        <v>231610258388.91901</v>
      </c>
      <c r="I467" s="7">
        <v>234503135036.38</v>
      </c>
      <c r="J467" s="7">
        <v>230511047043.41901</v>
      </c>
      <c r="K467" s="7">
        <v>240746282451.16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177</v>
      </c>
      <c r="B468" s="6" t="s">
        <v>178</v>
      </c>
      <c r="C468" s="6">
        <v>1707</v>
      </c>
      <c r="D468" s="6">
        <v>1707</v>
      </c>
      <c r="E468" s="6" t="s">
        <v>189</v>
      </c>
      <c r="F468" s="6" t="s">
        <v>10</v>
      </c>
      <c r="G468" s="6" t="s">
        <v>11</v>
      </c>
      <c r="H468" s="7">
        <v>928012349113.01904</v>
      </c>
      <c r="I468" s="7">
        <v>1068869578772.87</v>
      </c>
      <c r="J468" s="7">
        <v>1073146505019.59</v>
      </c>
      <c r="K468" s="7">
        <v>1071891567788.34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177</v>
      </c>
      <c r="B469" s="6" t="s">
        <v>178</v>
      </c>
      <c r="C469" s="6">
        <v>1707</v>
      </c>
      <c r="D469" s="6">
        <v>1707</v>
      </c>
      <c r="E469" s="6" t="s">
        <v>189</v>
      </c>
      <c r="F469" s="6" t="s">
        <v>10</v>
      </c>
      <c r="G469" s="6" t="s">
        <v>12</v>
      </c>
      <c r="H469" s="7">
        <v>838607652818.71899</v>
      </c>
      <c r="I469" s="7">
        <v>1002016356678.7</v>
      </c>
      <c r="J469" s="7">
        <v>1007327936266.39</v>
      </c>
      <c r="K469" s="7">
        <v>977004494021.14905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177</v>
      </c>
      <c r="B470" s="6" t="s">
        <v>178</v>
      </c>
      <c r="C470" s="6">
        <v>1707</v>
      </c>
      <c r="D470" s="6">
        <v>1707</v>
      </c>
      <c r="E470" s="6" t="s">
        <v>189</v>
      </c>
      <c r="F470" s="6" t="s">
        <v>311</v>
      </c>
      <c r="G470" s="6" t="s">
        <v>11</v>
      </c>
      <c r="H470" s="7">
        <v>1068867140535</v>
      </c>
      <c r="I470" s="7">
        <v>1068870680364</v>
      </c>
      <c r="J470" s="7">
        <v>1199048203749</v>
      </c>
      <c r="K470" s="7">
        <v>1105867140535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177</v>
      </c>
      <c r="B471" s="6" t="s">
        <v>178</v>
      </c>
      <c r="C471" s="6">
        <v>1707</v>
      </c>
      <c r="D471" s="6">
        <v>1707</v>
      </c>
      <c r="E471" s="6" t="s">
        <v>189</v>
      </c>
      <c r="F471" s="6" t="s">
        <v>311</v>
      </c>
      <c r="G471" s="6" t="s">
        <v>12</v>
      </c>
      <c r="H471" s="7">
        <v>998466528866.80005</v>
      </c>
      <c r="I471" s="7">
        <v>1027058506515.92</v>
      </c>
      <c r="J471" s="7">
        <v>936159870428.68994</v>
      </c>
      <c r="K471" s="7">
        <v>942884880196.81006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177</v>
      </c>
      <c r="B472" s="6" t="s">
        <v>178</v>
      </c>
      <c r="C472" s="6">
        <v>1708</v>
      </c>
      <c r="D472" s="6">
        <v>1708</v>
      </c>
      <c r="E472" s="6" t="s">
        <v>190</v>
      </c>
      <c r="F472" s="6" t="s">
        <v>10</v>
      </c>
      <c r="G472" s="6" t="s">
        <v>11</v>
      </c>
      <c r="H472" s="7">
        <v>286466490295.67102</v>
      </c>
      <c r="I472" s="7">
        <v>419986898819.12903</v>
      </c>
      <c r="J472" s="7">
        <v>426949808022.38898</v>
      </c>
      <c r="K472" s="7">
        <v>439303145726.78802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177</v>
      </c>
      <c r="B473" s="6" t="s">
        <v>178</v>
      </c>
      <c r="C473" s="6">
        <v>1708</v>
      </c>
      <c r="D473" s="6">
        <v>1708</v>
      </c>
      <c r="E473" s="6" t="s">
        <v>190</v>
      </c>
      <c r="F473" s="6" t="s">
        <v>10</v>
      </c>
      <c r="G473" s="6" t="s">
        <v>12</v>
      </c>
      <c r="H473" s="7">
        <v>361142320930.89398</v>
      </c>
      <c r="I473" s="7">
        <v>409766251934.41602</v>
      </c>
      <c r="J473" s="7">
        <v>417880931897.79602</v>
      </c>
      <c r="K473" s="7">
        <v>414427446575.22302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177</v>
      </c>
      <c r="B474" s="6" t="s">
        <v>178</v>
      </c>
      <c r="C474" s="6">
        <v>1708</v>
      </c>
      <c r="D474" s="6">
        <v>1708</v>
      </c>
      <c r="E474" s="6" t="s">
        <v>190</v>
      </c>
      <c r="F474" s="6" t="s">
        <v>311</v>
      </c>
      <c r="G474" s="6" t="s">
        <v>11</v>
      </c>
      <c r="H474" s="7">
        <v>429576251899</v>
      </c>
      <c r="I474" s="7">
        <v>428217135864</v>
      </c>
      <c r="J474" s="7">
        <v>452650123583</v>
      </c>
      <c r="K474" s="7">
        <v>500071930211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177</v>
      </c>
      <c r="B475" s="6" t="s">
        <v>178</v>
      </c>
      <c r="C475" s="6">
        <v>1708</v>
      </c>
      <c r="D475" s="6">
        <v>1708</v>
      </c>
      <c r="E475" s="6" t="s">
        <v>190</v>
      </c>
      <c r="F475" s="6" t="s">
        <v>311</v>
      </c>
      <c r="G475" s="6" t="s">
        <v>12</v>
      </c>
      <c r="H475" s="7">
        <v>411559835543.40002</v>
      </c>
      <c r="I475" s="7">
        <v>407488340662.20001</v>
      </c>
      <c r="J475" s="7">
        <v>414771247539.40002</v>
      </c>
      <c r="K475" s="7">
        <v>392344589274.21997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177</v>
      </c>
      <c r="B476" s="6" t="s">
        <v>178</v>
      </c>
      <c r="C476" s="6">
        <v>1709</v>
      </c>
      <c r="D476" s="6">
        <v>1709</v>
      </c>
      <c r="E476" s="6" t="s">
        <v>191</v>
      </c>
      <c r="F476" s="6" t="s">
        <v>10</v>
      </c>
      <c r="G476" s="6" t="s">
        <v>11</v>
      </c>
      <c r="H476" s="7">
        <v>461329920.06027299</v>
      </c>
      <c r="I476" s="7">
        <v>6806451612.9032202</v>
      </c>
      <c r="J476" s="7">
        <v>6898607383.3220301</v>
      </c>
      <c r="K476" s="7">
        <v>6244642617.9555502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177</v>
      </c>
      <c r="B477" s="6" t="s">
        <v>178</v>
      </c>
      <c r="C477" s="6">
        <v>1709</v>
      </c>
      <c r="D477" s="6">
        <v>1709</v>
      </c>
      <c r="E477" s="6" t="s">
        <v>191</v>
      </c>
      <c r="F477" s="6" t="s">
        <v>10</v>
      </c>
      <c r="G477" s="6" t="s">
        <v>12</v>
      </c>
      <c r="H477" s="7">
        <v>117002538363.92799</v>
      </c>
      <c r="I477" s="7">
        <v>122866736354.129</v>
      </c>
      <c r="J477" s="7">
        <v>117906578157.91499</v>
      </c>
      <c r="K477" s="7">
        <v>119414603786.144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177</v>
      </c>
      <c r="B478" s="6" t="s">
        <v>178</v>
      </c>
      <c r="C478" s="6">
        <v>1709</v>
      </c>
      <c r="D478" s="6">
        <v>1709</v>
      </c>
      <c r="E478" s="6" t="s">
        <v>191</v>
      </c>
      <c r="F478" s="6" t="s">
        <v>311</v>
      </c>
      <c r="G478" s="6" t="s">
        <v>11</v>
      </c>
      <c r="H478" s="7">
        <v>5000000000</v>
      </c>
      <c r="I478" s="7">
        <v>8500000000</v>
      </c>
      <c r="J478" s="7">
        <v>5000000000</v>
      </c>
      <c r="K478" s="7">
        <v>5000000000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177</v>
      </c>
      <c r="B479" s="6" t="s">
        <v>178</v>
      </c>
      <c r="C479" s="6">
        <v>1709</v>
      </c>
      <c r="D479" s="6">
        <v>1709</v>
      </c>
      <c r="E479" s="6" t="s">
        <v>191</v>
      </c>
      <c r="F479" s="6" t="s">
        <v>311</v>
      </c>
      <c r="G479" s="6" t="s">
        <v>12</v>
      </c>
      <c r="H479" s="7">
        <v>125523737384</v>
      </c>
      <c r="I479" s="7">
        <v>118014181987</v>
      </c>
      <c r="J479" s="7">
        <v>107968175702</v>
      </c>
      <c r="K479" s="7">
        <v>128338769441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177</v>
      </c>
      <c r="B480" s="6" t="s">
        <v>178</v>
      </c>
      <c r="C480" s="6">
        <v>1710</v>
      </c>
      <c r="D480" s="6">
        <v>1710</v>
      </c>
      <c r="E480" s="6" t="s">
        <v>192</v>
      </c>
      <c r="F480" s="6" t="s">
        <v>10</v>
      </c>
      <c r="G480" s="6" t="s">
        <v>11</v>
      </c>
      <c r="H480" s="7">
        <v>23013806600.1506</v>
      </c>
      <c r="I480" s="7">
        <v>9872950802</v>
      </c>
      <c r="J480" s="7">
        <v>9881873254.3728809</v>
      </c>
      <c r="K480" s="7">
        <v>9886683620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177</v>
      </c>
      <c r="B481" s="6" t="s">
        <v>178</v>
      </c>
      <c r="C481" s="6">
        <v>1710</v>
      </c>
      <c r="D481" s="6">
        <v>1710</v>
      </c>
      <c r="E481" s="6" t="s">
        <v>192</v>
      </c>
      <c r="F481" s="6" t="s">
        <v>10</v>
      </c>
      <c r="G481" s="6" t="s">
        <v>12</v>
      </c>
      <c r="H481" s="7">
        <v>60604702193.564301</v>
      </c>
      <c r="I481" s="7">
        <v>30917685873.0322</v>
      </c>
      <c r="J481" s="7">
        <v>28681362590.169399</v>
      </c>
      <c r="K481" s="7">
        <v>28088872308.544399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177</v>
      </c>
      <c r="B482" s="6" t="s">
        <v>178</v>
      </c>
      <c r="C482" s="6">
        <v>1710</v>
      </c>
      <c r="D482" s="6">
        <v>1710</v>
      </c>
      <c r="E482" s="6" t="s">
        <v>192</v>
      </c>
      <c r="F482" s="6" t="s">
        <v>311</v>
      </c>
      <c r="G482" s="6" t="s">
        <v>11</v>
      </c>
      <c r="H482" s="7">
        <v>9872950802</v>
      </c>
      <c r="I482" s="7">
        <v>9872950802</v>
      </c>
      <c r="J482" s="7">
        <v>9895838832</v>
      </c>
      <c r="K482" s="7">
        <v>9895838832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177</v>
      </c>
      <c r="B483" s="6" t="s">
        <v>178</v>
      </c>
      <c r="C483" s="6">
        <v>1710</v>
      </c>
      <c r="D483" s="6">
        <v>1710</v>
      </c>
      <c r="E483" s="6" t="s">
        <v>192</v>
      </c>
      <c r="F483" s="6" t="s">
        <v>311</v>
      </c>
      <c r="G483" s="6" t="s">
        <v>12</v>
      </c>
      <c r="H483" s="7">
        <v>31053437259</v>
      </c>
      <c r="I483" s="7">
        <v>30476487438</v>
      </c>
      <c r="J483" s="7">
        <v>26427085141</v>
      </c>
      <c r="K483" s="7">
        <v>27455622080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177</v>
      </c>
      <c r="B484" s="6" t="s">
        <v>178</v>
      </c>
      <c r="C484" s="6">
        <v>1711</v>
      </c>
      <c r="D484" s="6">
        <v>1711</v>
      </c>
      <c r="E484" s="6" t="s">
        <v>193</v>
      </c>
      <c r="F484" s="6" t="s">
        <v>10</v>
      </c>
      <c r="G484" s="6" t="s">
        <v>11</v>
      </c>
      <c r="H484" s="7">
        <v>15728944255.5917</v>
      </c>
      <c r="I484" s="7">
        <v>15106666254.677401</v>
      </c>
      <c r="J484" s="7">
        <v>15200887709.0847</v>
      </c>
      <c r="K484" s="7">
        <v>14963794825.4888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177</v>
      </c>
      <c r="B485" s="6" t="s">
        <v>178</v>
      </c>
      <c r="C485" s="6">
        <v>1711</v>
      </c>
      <c r="D485" s="6">
        <v>1711</v>
      </c>
      <c r="E485" s="6" t="s">
        <v>193</v>
      </c>
      <c r="F485" s="6" t="s">
        <v>10</v>
      </c>
      <c r="G485" s="6" t="s">
        <v>12</v>
      </c>
      <c r="H485" s="7">
        <v>151030697384.17999</v>
      </c>
      <c r="I485" s="7">
        <v>176558479676.20401</v>
      </c>
      <c r="J485" s="7">
        <v>177986242155.396</v>
      </c>
      <c r="K485" s="7">
        <v>176594043953.491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177</v>
      </c>
      <c r="B486" s="6" t="s">
        <v>178</v>
      </c>
      <c r="C486" s="6">
        <v>1711</v>
      </c>
      <c r="D486" s="6">
        <v>1711</v>
      </c>
      <c r="E486" s="6" t="s">
        <v>193</v>
      </c>
      <c r="F486" s="6" t="s">
        <v>311</v>
      </c>
      <c r="G486" s="6" t="s">
        <v>11</v>
      </c>
      <c r="H486" s="7">
        <v>15276093168</v>
      </c>
      <c r="I486" s="7">
        <v>14329680000</v>
      </c>
      <c r="J486" s="7">
        <v>15119811507</v>
      </c>
      <c r="K486" s="7">
        <v>14148573151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177</v>
      </c>
      <c r="B487" s="6" t="s">
        <v>178</v>
      </c>
      <c r="C487" s="6">
        <v>1711</v>
      </c>
      <c r="D487" s="6">
        <v>1711</v>
      </c>
      <c r="E487" s="6" t="s">
        <v>193</v>
      </c>
      <c r="F487" s="6" t="s">
        <v>311</v>
      </c>
      <c r="G487" s="6" t="s">
        <v>12</v>
      </c>
      <c r="H487" s="7">
        <v>175179839414.76001</v>
      </c>
      <c r="I487" s="7">
        <v>180228376578.54001</v>
      </c>
      <c r="J487" s="7">
        <v>175588134189.16</v>
      </c>
      <c r="K487" s="7">
        <v>171227837407.72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177</v>
      </c>
      <c r="B488" s="6" t="s">
        <v>178</v>
      </c>
      <c r="C488" s="6">
        <v>1712</v>
      </c>
      <c r="D488" s="6">
        <v>1712</v>
      </c>
      <c r="E488" s="6" t="s">
        <v>194</v>
      </c>
      <c r="F488" s="6" t="s">
        <v>10</v>
      </c>
      <c r="G488" s="6" t="s">
        <v>11</v>
      </c>
      <c r="H488" s="7">
        <v>7489041095.8904104</v>
      </c>
      <c r="I488" s="7">
        <v>5500000000</v>
      </c>
      <c r="J488" s="7">
        <v>5500000000</v>
      </c>
      <c r="K488" s="7">
        <v>5500000000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177</v>
      </c>
      <c r="B489" s="6" t="s">
        <v>178</v>
      </c>
      <c r="C489" s="6">
        <v>1712</v>
      </c>
      <c r="D489" s="6">
        <v>1712</v>
      </c>
      <c r="E489" s="6" t="s">
        <v>194</v>
      </c>
      <c r="F489" s="6" t="s">
        <v>10</v>
      </c>
      <c r="G489" s="6" t="s">
        <v>12</v>
      </c>
      <c r="H489" s="7">
        <v>125640237266.67599</v>
      </c>
      <c r="I489" s="7">
        <v>122470987418.382</v>
      </c>
      <c r="J489" s="7">
        <v>124069954763.01801</v>
      </c>
      <c r="K489" s="7">
        <v>124779979773.464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177</v>
      </c>
      <c r="B490" s="6" t="s">
        <v>178</v>
      </c>
      <c r="C490" s="6">
        <v>1712</v>
      </c>
      <c r="D490" s="6">
        <v>1712</v>
      </c>
      <c r="E490" s="6" t="s">
        <v>194</v>
      </c>
      <c r="F490" s="6" t="s">
        <v>311</v>
      </c>
      <c r="G490" s="6" t="s">
        <v>11</v>
      </c>
      <c r="H490" s="7">
        <v>5500000000</v>
      </c>
      <c r="I490" s="7">
        <v>5500000000</v>
      </c>
      <c r="J490" s="7">
        <v>5500000000</v>
      </c>
      <c r="K490" s="7">
        <v>5500000000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177</v>
      </c>
      <c r="B491" s="6" t="s">
        <v>178</v>
      </c>
      <c r="C491" s="6">
        <v>1712</v>
      </c>
      <c r="D491" s="6">
        <v>1712</v>
      </c>
      <c r="E491" s="6" t="s">
        <v>194</v>
      </c>
      <c r="F491" s="6" t="s">
        <v>311</v>
      </c>
      <c r="G491" s="6" t="s">
        <v>12</v>
      </c>
      <c r="H491" s="7">
        <v>120420415631.92</v>
      </c>
      <c r="I491" s="7">
        <v>124530730282.459</v>
      </c>
      <c r="J491" s="7">
        <v>126081761460.86</v>
      </c>
      <c r="K491" s="7">
        <v>125306271886.25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177</v>
      </c>
      <c r="B492" s="6" t="s">
        <v>178</v>
      </c>
      <c r="C492" s="6">
        <v>1715</v>
      </c>
      <c r="D492" s="6">
        <v>1715</v>
      </c>
      <c r="E492" s="6" t="s">
        <v>195</v>
      </c>
      <c r="F492" s="6" t="s">
        <v>10</v>
      </c>
      <c r="G492" s="6" t="s">
        <v>11</v>
      </c>
      <c r="H492" s="7">
        <v>1824922809.72328</v>
      </c>
      <c r="I492" s="7">
        <v>2164846982.1290302</v>
      </c>
      <c r="J492" s="7">
        <v>2341186041.6440601</v>
      </c>
      <c r="K492" s="7">
        <v>2503049311.5999999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177</v>
      </c>
      <c r="B493" s="6" t="s">
        <v>178</v>
      </c>
      <c r="C493" s="6">
        <v>1715</v>
      </c>
      <c r="D493" s="6">
        <v>1715</v>
      </c>
      <c r="E493" s="6" t="s">
        <v>195</v>
      </c>
      <c r="F493" s="6" t="s">
        <v>10</v>
      </c>
      <c r="G493" s="6" t="s">
        <v>12</v>
      </c>
      <c r="H493" s="7">
        <v>150414397343.31799</v>
      </c>
      <c r="I493" s="7">
        <v>153639016244.952</v>
      </c>
      <c r="J493" s="7">
        <v>163217426889.04199</v>
      </c>
      <c r="K493" s="7">
        <v>167205368985.47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177</v>
      </c>
      <c r="B494" s="6" t="s">
        <v>178</v>
      </c>
      <c r="C494" s="6">
        <v>1715</v>
      </c>
      <c r="D494" s="6">
        <v>1715</v>
      </c>
      <c r="E494" s="6" t="s">
        <v>195</v>
      </c>
      <c r="F494" s="6" t="s">
        <v>311</v>
      </c>
      <c r="G494" s="6" t="s">
        <v>11</v>
      </c>
      <c r="H494" s="7">
        <v>1906782466</v>
      </c>
      <c r="I494" s="7">
        <v>2406782466</v>
      </c>
      <c r="J494" s="7">
        <v>2809075617</v>
      </c>
      <c r="K494" s="7">
        <v>2813641828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177</v>
      </c>
      <c r="B495" s="6" t="s">
        <v>178</v>
      </c>
      <c r="C495" s="6">
        <v>1715</v>
      </c>
      <c r="D495" s="6">
        <v>1715</v>
      </c>
      <c r="E495" s="6" t="s">
        <v>195</v>
      </c>
      <c r="F495" s="6" t="s">
        <v>311</v>
      </c>
      <c r="G495" s="6" t="s">
        <v>12</v>
      </c>
      <c r="H495" s="7">
        <v>140675383534.44</v>
      </c>
      <c r="I495" s="7">
        <v>166950037541.85999</v>
      </c>
      <c r="J495" s="7">
        <v>179190448210.73999</v>
      </c>
      <c r="K495" s="7">
        <v>177345505305.41901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177</v>
      </c>
      <c r="B496" s="6" t="s">
        <v>178</v>
      </c>
      <c r="C496" s="6">
        <v>1716</v>
      </c>
      <c r="D496" s="6">
        <v>1716</v>
      </c>
      <c r="E496" s="6" t="s">
        <v>196</v>
      </c>
      <c r="F496" s="6" t="s">
        <v>10</v>
      </c>
      <c r="G496" s="6" t="s">
        <v>12</v>
      </c>
      <c r="H496" s="7">
        <v>348031100053.09802</v>
      </c>
      <c r="I496" s="7">
        <v>364829609770.78497</v>
      </c>
      <c r="J496" s="7">
        <v>358851553239.73297</v>
      </c>
      <c r="K496" s="7">
        <v>353442490743.17603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177</v>
      </c>
      <c r="B497" s="6" t="s">
        <v>178</v>
      </c>
      <c r="C497" s="6">
        <v>1716</v>
      </c>
      <c r="D497" s="6">
        <v>1716</v>
      </c>
      <c r="E497" s="6" t="s">
        <v>196</v>
      </c>
      <c r="F497" s="6" t="s">
        <v>311</v>
      </c>
      <c r="G497" s="6" t="s">
        <v>12</v>
      </c>
      <c r="H497" s="7">
        <v>366708439466.87</v>
      </c>
      <c r="I497" s="7">
        <v>361160704345.48999</v>
      </c>
      <c r="J497" s="7">
        <v>345857974254.41998</v>
      </c>
      <c r="K497" s="7">
        <v>339796869280.53003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177</v>
      </c>
      <c r="B498" s="6" t="s">
        <v>178</v>
      </c>
      <c r="C498" s="6">
        <v>1717</v>
      </c>
      <c r="D498" s="6">
        <v>1717</v>
      </c>
      <c r="E498" s="6" t="s">
        <v>197</v>
      </c>
      <c r="F498" s="6" t="s">
        <v>10</v>
      </c>
      <c r="G498" s="6" t="s">
        <v>11</v>
      </c>
      <c r="H498" s="7">
        <v>21527631950.6684</v>
      </c>
      <c r="I498" s="7">
        <v>22009423768</v>
      </c>
      <c r="J498" s="7">
        <v>22009423768</v>
      </c>
      <c r="K498" s="7">
        <v>21961645990.222198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177</v>
      </c>
      <c r="B499" s="6" t="s">
        <v>178</v>
      </c>
      <c r="C499" s="6">
        <v>1717</v>
      </c>
      <c r="D499" s="6">
        <v>1717</v>
      </c>
      <c r="E499" s="6" t="s">
        <v>197</v>
      </c>
      <c r="F499" s="6" t="s">
        <v>10</v>
      </c>
      <c r="G499" s="6" t="s">
        <v>12</v>
      </c>
      <c r="H499" s="7">
        <v>156373375849.03699</v>
      </c>
      <c r="I499" s="7">
        <v>202606888471.82199</v>
      </c>
      <c r="J499" s="7">
        <v>205094309004.70401</v>
      </c>
      <c r="K499" s="7">
        <v>204543289170.883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177</v>
      </c>
      <c r="B500" s="6" t="s">
        <v>178</v>
      </c>
      <c r="C500" s="6">
        <v>1717</v>
      </c>
      <c r="D500" s="6">
        <v>1717</v>
      </c>
      <c r="E500" s="6" t="s">
        <v>197</v>
      </c>
      <c r="F500" s="6" t="s">
        <v>311</v>
      </c>
      <c r="G500" s="6" t="s">
        <v>11</v>
      </c>
      <c r="H500" s="7">
        <v>22009423768</v>
      </c>
      <c r="I500" s="7">
        <v>22009423768</v>
      </c>
      <c r="J500" s="7">
        <v>22009423768</v>
      </c>
      <c r="K500" s="7">
        <v>20909423768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177</v>
      </c>
      <c r="B501" s="6" t="s">
        <v>178</v>
      </c>
      <c r="C501" s="6">
        <v>1717</v>
      </c>
      <c r="D501" s="6">
        <v>1717</v>
      </c>
      <c r="E501" s="6" t="s">
        <v>197</v>
      </c>
      <c r="F501" s="6" t="s">
        <v>311</v>
      </c>
      <c r="G501" s="6" t="s">
        <v>12</v>
      </c>
      <c r="H501" s="7">
        <v>202630247921.20001</v>
      </c>
      <c r="I501" s="7">
        <v>207741610948</v>
      </c>
      <c r="J501" s="7">
        <v>203660682560</v>
      </c>
      <c r="K501" s="7">
        <v>199395537654.89999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177</v>
      </c>
      <c r="B502" s="6" t="s">
        <v>178</v>
      </c>
      <c r="C502" s="6">
        <v>1718</v>
      </c>
      <c r="D502" s="6">
        <v>1718</v>
      </c>
      <c r="E502" s="6" t="s">
        <v>198</v>
      </c>
      <c r="F502" s="6" t="s">
        <v>10</v>
      </c>
      <c r="G502" s="6" t="s">
        <v>11</v>
      </c>
      <c r="H502" s="7">
        <v>204640196427.42401</v>
      </c>
      <c r="I502" s="7">
        <v>220526730920.90302</v>
      </c>
      <c r="J502" s="7">
        <v>204426466981.271</v>
      </c>
      <c r="K502" s="7">
        <v>227103289058.77701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177</v>
      </c>
      <c r="B503" s="6" t="s">
        <v>178</v>
      </c>
      <c r="C503" s="6">
        <v>1718</v>
      </c>
      <c r="D503" s="6">
        <v>1718</v>
      </c>
      <c r="E503" s="6" t="s">
        <v>198</v>
      </c>
      <c r="F503" s="6" t="s">
        <v>10</v>
      </c>
      <c r="G503" s="6" t="s">
        <v>12</v>
      </c>
      <c r="H503" s="7">
        <v>117598269693.342</v>
      </c>
      <c r="I503" s="7">
        <v>199889014508.14899</v>
      </c>
      <c r="J503" s="7">
        <v>214511678273.112</v>
      </c>
      <c r="K503" s="7">
        <v>234045023664.936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177</v>
      </c>
      <c r="B504" s="6" t="s">
        <v>178</v>
      </c>
      <c r="C504" s="6">
        <v>1718</v>
      </c>
      <c r="D504" s="6">
        <v>1718</v>
      </c>
      <c r="E504" s="6" t="s">
        <v>198</v>
      </c>
      <c r="F504" s="6" t="s">
        <v>311</v>
      </c>
      <c r="G504" s="6" t="s">
        <v>11</v>
      </c>
      <c r="H504" s="7">
        <v>220517402045</v>
      </c>
      <c r="I504" s="7">
        <v>220539647826</v>
      </c>
      <c r="J504" s="7">
        <v>270262402045</v>
      </c>
      <c r="K504" s="7">
        <v>270262402045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177</v>
      </c>
      <c r="B505" s="6" t="s">
        <v>178</v>
      </c>
      <c r="C505" s="6">
        <v>1718</v>
      </c>
      <c r="D505" s="6">
        <v>1718</v>
      </c>
      <c r="E505" s="6" t="s">
        <v>198</v>
      </c>
      <c r="F505" s="6" t="s">
        <v>311</v>
      </c>
      <c r="G505" s="6" t="s">
        <v>12</v>
      </c>
      <c r="H505" s="7">
        <v>167384036080.88</v>
      </c>
      <c r="I505" s="7">
        <v>215292096087.91901</v>
      </c>
      <c r="J505" s="7">
        <v>258937670400.28</v>
      </c>
      <c r="K505" s="7">
        <v>281789178027.89001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177</v>
      </c>
      <c r="B506" s="6" t="s">
        <v>178</v>
      </c>
      <c r="C506" s="6">
        <v>1719</v>
      </c>
      <c r="D506" s="6">
        <v>1719</v>
      </c>
      <c r="E506" s="6" t="s">
        <v>199</v>
      </c>
      <c r="F506" s="6" t="s">
        <v>10</v>
      </c>
      <c r="G506" s="6" t="s">
        <v>11</v>
      </c>
      <c r="H506" s="7">
        <v>37399336632.356102</v>
      </c>
      <c r="I506" s="7">
        <v>21447345072.967701</v>
      </c>
      <c r="J506" s="7">
        <v>21466873054.644001</v>
      </c>
      <c r="K506" s="7">
        <v>20027875742.5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177</v>
      </c>
      <c r="B507" s="6" t="s">
        <v>178</v>
      </c>
      <c r="C507" s="6">
        <v>1719</v>
      </c>
      <c r="D507" s="6">
        <v>1719</v>
      </c>
      <c r="E507" s="6" t="s">
        <v>199</v>
      </c>
      <c r="F507" s="6" t="s">
        <v>10</v>
      </c>
      <c r="G507" s="6" t="s">
        <v>12</v>
      </c>
      <c r="H507" s="7">
        <v>134031734745.666</v>
      </c>
      <c r="I507" s="7">
        <v>182671173799.73099</v>
      </c>
      <c r="J507" s="7">
        <v>182944426219.12399</v>
      </c>
      <c r="K507" s="7">
        <v>183090489525.69901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177</v>
      </c>
      <c r="B508" s="6" t="s">
        <v>178</v>
      </c>
      <c r="C508" s="6">
        <v>1719</v>
      </c>
      <c r="D508" s="6">
        <v>1719</v>
      </c>
      <c r="E508" s="6" t="s">
        <v>199</v>
      </c>
      <c r="F508" s="6" t="s">
        <v>311</v>
      </c>
      <c r="G508" s="6" t="s">
        <v>11</v>
      </c>
      <c r="H508" s="7">
        <v>21446916032</v>
      </c>
      <c r="I508" s="7">
        <v>21447374662</v>
      </c>
      <c r="J508" s="7">
        <v>21519015559</v>
      </c>
      <c r="K508" s="7">
        <v>16698556791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177</v>
      </c>
      <c r="B509" s="6" t="s">
        <v>178</v>
      </c>
      <c r="C509" s="6">
        <v>1719</v>
      </c>
      <c r="D509" s="6">
        <v>1719</v>
      </c>
      <c r="E509" s="6" t="s">
        <v>199</v>
      </c>
      <c r="F509" s="6" t="s">
        <v>311</v>
      </c>
      <c r="G509" s="6" t="s">
        <v>12</v>
      </c>
      <c r="H509" s="7">
        <v>180993187754.54001</v>
      </c>
      <c r="I509" s="7">
        <v>178566255795.95001</v>
      </c>
      <c r="J509" s="7">
        <v>186279832825.76999</v>
      </c>
      <c r="K509" s="7">
        <v>180472091753.51999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177</v>
      </c>
      <c r="B510" s="6" t="s">
        <v>178</v>
      </c>
      <c r="C510" s="6">
        <v>1720</v>
      </c>
      <c r="D510" s="6">
        <v>1720</v>
      </c>
      <c r="E510" s="6" t="s">
        <v>200</v>
      </c>
      <c r="F510" s="6" t="s">
        <v>10</v>
      </c>
      <c r="G510" s="6" t="s">
        <v>11</v>
      </c>
      <c r="H510" s="7">
        <v>7342465753.4246502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177</v>
      </c>
      <c r="B511" s="6" t="s">
        <v>178</v>
      </c>
      <c r="C511" s="6">
        <v>1720</v>
      </c>
      <c r="D511" s="6">
        <v>1720</v>
      </c>
      <c r="E511" s="6" t="s">
        <v>200</v>
      </c>
      <c r="F511" s="6" t="s">
        <v>10</v>
      </c>
      <c r="G511" s="6" t="s">
        <v>12</v>
      </c>
      <c r="H511" s="7">
        <v>156496422248.60101</v>
      </c>
      <c r="I511" s="7">
        <v>126890586145.062</v>
      </c>
      <c r="J511" s="7">
        <v>129109197892.02</v>
      </c>
      <c r="K511" s="7">
        <v>130699045737.539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177</v>
      </c>
      <c r="B512" s="6" t="s">
        <v>178</v>
      </c>
      <c r="C512" s="6">
        <v>1720</v>
      </c>
      <c r="D512" s="6">
        <v>1720</v>
      </c>
      <c r="E512" s="6" t="s">
        <v>200</v>
      </c>
      <c r="F512" s="6" t="s">
        <v>311</v>
      </c>
      <c r="G512" s="6" t="s">
        <v>12</v>
      </c>
      <c r="H512" s="7">
        <v>127244866756.2</v>
      </c>
      <c r="I512" s="7">
        <v>128036710179.95</v>
      </c>
      <c r="J512" s="7">
        <v>132229277808.8</v>
      </c>
      <c r="K512" s="7">
        <v>135629677878.39999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177</v>
      </c>
      <c r="B513" s="6" t="s">
        <v>178</v>
      </c>
      <c r="C513" s="6">
        <v>1721</v>
      </c>
      <c r="D513" s="6">
        <v>1721</v>
      </c>
      <c r="E513" s="6" t="s">
        <v>201</v>
      </c>
      <c r="F513" s="6" t="s">
        <v>10</v>
      </c>
      <c r="G513" s="6" t="s">
        <v>11</v>
      </c>
      <c r="H513" s="7">
        <v>296389041095.89001</v>
      </c>
      <c r="I513" s="7">
        <v>80152580645.161194</v>
      </c>
      <c r="J513" s="7">
        <v>83487605678.728806</v>
      </c>
      <c r="K513" s="7">
        <v>83479071815.555496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177</v>
      </c>
      <c r="B514" s="6" t="s">
        <v>178</v>
      </c>
      <c r="C514" s="6">
        <v>1721</v>
      </c>
      <c r="D514" s="6">
        <v>1721</v>
      </c>
      <c r="E514" s="6" t="s">
        <v>201</v>
      </c>
      <c r="F514" s="6" t="s">
        <v>10</v>
      </c>
      <c r="G514" s="6" t="s">
        <v>12</v>
      </c>
      <c r="H514" s="7">
        <v>173706757188.97601</v>
      </c>
      <c r="I514" s="7">
        <v>197834672057.258</v>
      </c>
      <c r="J514" s="7">
        <v>202553871736.05099</v>
      </c>
      <c r="K514" s="7">
        <v>207915451951.741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177</v>
      </c>
      <c r="B515" s="6" t="s">
        <v>178</v>
      </c>
      <c r="C515" s="6">
        <v>1721</v>
      </c>
      <c r="D515" s="6">
        <v>1721</v>
      </c>
      <c r="E515" s="6" t="s">
        <v>201</v>
      </c>
      <c r="F515" s="6" t="s">
        <v>311</v>
      </c>
      <c r="G515" s="6" t="s">
        <v>11</v>
      </c>
      <c r="H515" s="7">
        <v>80000000000</v>
      </c>
      <c r="I515" s="7">
        <v>80215000000</v>
      </c>
      <c r="J515" s="7">
        <v>95215986055</v>
      </c>
      <c r="K515" s="7">
        <v>77000000000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177</v>
      </c>
      <c r="B516" s="6" t="s">
        <v>178</v>
      </c>
      <c r="C516" s="6">
        <v>1721</v>
      </c>
      <c r="D516" s="6">
        <v>1721</v>
      </c>
      <c r="E516" s="6" t="s">
        <v>201</v>
      </c>
      <c r="F516" s="6" t="s">
        <v>311</v>
      </c>
      <c r="G516" s="6" t="s">
        <v>12</v>
      </c>
      <c r="H516" s="7">
        <v>190546617243.41</v>
      </c>
      <c r="I516" s="7">
        <v>202005936952.60999</v>
      </c>
      <c r="J516" s="7">
        <v>218502393019.95999</v>
      </c>
      <c r="K516" s="7">
        <v>222590854039.75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177</v>
      </c>
      <c r="B517" s="6" t="s">
        <v>178</v>
      </c>
      <c r="C517" s="6">
        <v>1722</v>
      </c>
      <c r="D517" s="6">
        <v>1722</v>
      </c>
      <c r="E517" s="6" t="s">
        <v>202</v>
      </c>
      <c r="F517" s="6" t="s">
        <v>10</v>
      </c>
      <c r="G517" s="6" t="s">
        <v>11</v>
      </c>
      <c r="H517" s="7">
        <v>12953692799.0301</v>
      </c>
      <c r="I517" s="7">
        <v>40000000000</v>
      </c>
      <c r="J517" s="7">
        <v>41661016949.152496</v>
      </c>
      <c r="K517" s="7">
        <v>43988888888.888802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177</v>
      </c>
      <c r="B518" s="6" t="s">
        <v>178</v>
      </c>
      <c r="C518" s="6">
        <v>1722</v>
      </c>
      <c r="D518" s="6">
        <v>1722</v>
      </c>
      <c r="E518" s="6" t="s">
        <v>202</v>
      </c>
      <c r="F518" s="6" t="s">
        <v>10</v>
      </c>
      <c r="G518" s="6" t="s">
        <v>12</v>
      </c>
      <c r="H518" s="7">
        <v>189109187434.621</v>
      </c>
      <c r="I518" s="7">
        <v>169362132958.814</v>
      </c>
      <c r="J518" s="7">
        <v>169923440179.67099</v>
      </c>
      <c r="K518" s="7">
        <v>171819711096.00101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177</v>
      </c>
      <c r="B519" s="6" t="s">
        <v>178</v>
      </c>
      <c r="C519" s="6">
        <v>1722</v>
      </c>
      <c r="D519" s="6">
        <v>1722</v>
      </c>
      <c r="E519" s="6" t="s">
        <v>202</v>
      </c>
      <c r="F519" s="6" t="s">
        <v>311</v>
      </c>
      <c r="G519" s="6" t="s">
        <v>11</v>
      </c>
      <c r="H519" s="7">
        <v>40000000000</v>
      </c>
      <c r="I519" s="7">
        <v>40000000000</v>
      </c>
      <c r="J519" s="7">
        <v>47000000000</v>
      </c>
      <c r="K519" s="7">
        <v>55000000000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177</v>
      </c>
      <c r="B520" s="6" t="s">
        <v>178</v>
      </c>
      <c r="C520" s="6">
        <v>1722</v>
      </c>
      <c r="D520" s="6">
        <v>1722</v>
      </c>
      <c r="E520" s="6" t="s">
        <v>202</v>
      </c>
      <c r="F520" s="6" t="s">
        <v>311</v>
      </c>
      <c r="G520" s="6" t="s">
        <v>12</v>
      </c>
      <c r="H520" s="7">
        <v>169641353743.70001</v>
      </c>
      <c r="I520" s="7">
        <v>168491303181.75</v>
      </c>
      <c r="J520" s="7">
        <v>171225051333.25</v>
      </c>
      <c r="K520" s="7">
        <v>180120490327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177</v>
      </c>
      <c r="B521" s="6" t="s">
        <v>178</v>
      </c>
      <c r="C521" s="6">
        <v>1723</v>
      </c>
      <c r="D521" s="6">
        <v>1723</v>
      </c>
      <c r="E521" s="6" t="s">
        <v>203</v>
      </c>
      <c r="F521" s="6" t="s">
        <v>10</v>
      </c>
      <c r="G521" s="6" t="s">
        <v>11</v>
      </c>
      <c r="H521" s="7">
        <v>6431413818.9177999</v>
      </c>
      <c r="I521" s="7">
        <v>14006600373.2258</v>
      </c>
      <c r="J521" s="7">
        <v>9544842137.2542305</v>
      </c>
      <c r="K521" s="7">
        <v>7932602272.4666595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177</v>
      </c>
      <c r="B522" s="6" t="s">
        <v>178</v>
      </c>
      <c r="C522" s="6">
        <v>1723</v>
      </c>
      <c r="D522" s="6">
        <v>1723</v>
      </c>
      <c r="E522" s="6" t="s">
        <v>203</v>
      </c>
      <c r="F522" s="6" t="s">
        <v>10</v>
      </c>
      <c r="G522" s="6" t="s">
        <v>12</v>
      </c>
      <c r="H522" s="7">
        <v>252256979817.078</v>
      </c>
      <c r="I522" s="7">
        <v>342064967855.83197</v>
      </c>
      <c r="J522" s="7">
        <v>335609818091.19098</v>
      </c>
      <c r="K522" s="7">
        <v>327944587806.86102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177</v>
      </c>
      <c r="B523" s="6" t="s">
        <v>178</v>
      </c>
      <c r="C523" s="6">
        <v>1723</v>
      </c>
      <c r="D523" s="6">
        <v>1723</v>
      </c>
      <c r="E523" s="6" t="s">
        <v>203</v>
      </c>
      <c r="F523" s="6" t="s">
        <v>311</v>
      </c>
      <c r="G523" s="6" t="s">
        <v>11</v>
      </c>
      <c r="H523" s="7">
        <v>22654353444</v>
      </c>
      <c r="I523" s="7">
        <v>4605038376</v>
      </c>
      <c r="J523" s="7">
        <v>4605038376</v>
      </c>
      <c r="K523" s="7">
        <v>12621202760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177</v>
      </c>
      <c r="B524" s="6" t="s">
        <v>178</v>
      </c>
      <c r="C524" s="6">
        <v>1723</v>
      </c>
      <c r="D524" s="6">
        <v>1723</v>
      </c>
      <c r="E524" s="6" t="s">
        <v>203</v>
      </c>
      <c r="F524" s="6" t="s">
        <v>311</v>
      </c>
      <c r="G524" s="6" t="s">
        <v>12</v>
      </c>
      <c r="H524" s="7">
        <v>364551363341.77002</v>
      </c>
      <c r="I524" s="7">
        <v>337492184649.53998</v>
      </c>
      <c r="J524" s="7">
        <v>317453093658.60999</v>
      </c>
      <c r="K524" s="7">
        <v>318145751295.08002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177</v>
      </c>
      <c r="B525" s="6" t="s">
        <v>178</v>
      </c>
      <c r="C525" s="6">
        <v>1724</v>
      </c>
      <c r="D525" s="6">
        <v>1724</v>
      </c>
      <c r="E525" s="6" t="s">
        <v>204</v>
      </c>
      <c r="F525" s="6" t="s">
        <v>10</v>
      </c>
      <c r="G525" s="6" t="s">
        <v>11</v>
      </c>
      <c r="H525" s="7">
        <v>216220090679.88699</v>
      </c>
      <c r="I525" s="7">
        <v>174630208077.806</v>
      </c>
      <c r="J525" s="7">
        <v>178451207131.06699</v>
      </c>
      <c r="K525" s="7">
        <v>185677086605.422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177</v>
      </c>
      <c r="B526" s="6" t="s">
        <v>178</v>
      </c>
      <c r="C526" s="6">
        <v>1724</v>
      </c>
      <c r="D526" s="6">
        <v>1724</v>
      </c>
      <c r="E526" s="6" t="s">
        <v>204</v>
      </c>
      <c r="F526" s="6" t="s">
        <v>10</v>
      </c>
      <c r="G526" s="6" t="s">
        <v>12</v>
      </c>
      <c r="H526" s="7">
        <v>176640217074.72</v>
      </c>
      <c r="I526" s="7">
        <v>168626796883.90302</v>
      </c>
      <c r="J526" s="7">
        <v>168776301773.491</v>
      </c>
      <c r="K526" s="7">
        <v>167876974381.64401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177</v>
      </c>
      <c r="B527" s="6" t="s">
        <v>178</v>
      </c>
      <c r="C527" s="6">
        <v>1724</v>
      </c>
      <c r="D527" s="6">
        <v>1724</v>
      </c>
      <c r="E527" s="6" t="s">
        <v>204</v>
      </c>
      <c r="F527" s="6" t="s">
        <v>311</v>
      </c>
      <c r="G527" s="6" t="s">
        <v>11</v>
      </c>
      <c r="H527" s="7">
        <v>158177304852</v>
      </c>
      <c r="I527" s="7">
        <v>172929304852</v>
      </c>
      <c r="J527" s="7">
        <v>194024424647</v>
      </c>
      <c r="K527" s="7">
        <v>189220868751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177</v>
      </c>
      <c r="B528" s="6" t="s">
        <v>178</v>
      </c>
      <c r="C528" s="6">
        <v>1724</v>
      </c>
      <c r="D528" s="6">
        <v>1724</v>
      </c>
      <c r="E528" s="6" t="s">
        <v>204</v>
      </c>
      <c r="F528" s="6" t="s">
        <v>311</v>
      </c>
      <c r="G528" s="6" t="s">
        <v>12</v>
      </c>
      <c r="H528" s="7">
        <v>166564490950</v>
      </c>
      <c r="I528" s="7">
        <v>169975000903</v>
      </c>
      <c r="J528" s="7">
        <v>164614303831</v>
      </c>
      <c r="K528" s="7">
        <v>162115300113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177</v>
      </c>
      <c r="B529" s="6" t="s">
        <v>178</v>
      </c>
      <c r="C529" s="6">
        <v>1725</v>
      </c>
      <c r="D529" s="6">
        <v>1725</v>
      </c>
      <c r="E529" s="6" t="s">
        <v>205</v>
      </c>
      <c r="F529" s="6" t="s">
        <v>10</v>
      </c>
      <c r="G529" s="6" t="s">
        <v>11</v>
      </c>
      <c r="H529" s="7">
        <v>7042248099.8219099</v>
      </c>
      <c r="I529" s="7">
        <v>4933054469.1612902</v>
      </c>
      <c r="J529" s="7">
        <v>5022061449.6610098</v>
      </c>
      <c r="K529" s="7">
        <v>5283933746.8999996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177</v>
      </c>
      <c r="B530" s="6" t="s">
        <v>178</v>
      </c>
      <c r="C530" s="6">
        <v>1725</v>
      </c>
      <c r="D530" s="6">
        <v>1725</v>
      </c>
      <c r="E530" s="6" t="s">
        <v>205</v>
      </c>
      <c r="F530" s="6" t="s">
        <v>10</v>
      </c>
      <c r="G530" s="6" t="s">
        <v>12</v>
      </c>
      <c r="H530" s="7">
        <v>207912183888.14499</v>
      </c>
      <c r="I530" s="7">
        <v>163535597448.66901</v>
      </c>
      <c r="J530" s="7">
        <v>164952883608.55499</v>
      </c>
      <c r="K530" s="7">
        <v>171431265595.34799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177</v>
      </c>
      <c r="B531" s="6" t="s">
        <v>178</v>
      </c>
      <c r="C531" s="6">
        <v>1725</v>
      </c>
      <c r="D531" s="6">
        <v>1725</v>
      </c>
      <c r="E531" s="6" t="s">
        <v>205</v>
      </c>
      <c r="F531" s="6" t="s">
        <v>311</v>
      </c>
      <c r="G531" s="6" t="s">
        <v>11</v>
      </c>
      <c r="H531" s="7">
        <v>4661557008</v>
      </c>
      <c r="I531" s="7">
        <v>4962583339</v>
      </c>
      <c r="J531" s="7">
        <v>5239314377</v>
      </c>
      <c r="K531" s="7">
        <v>5871621758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177</v>
      </c>
      <c r="B532" s="6" t="s">
        <v>178</v>
      </c>
      <c r="C532" s="6">
        <v>1725</v>
      </c>
      <c r="D532" s="6">
        <v>1725</v>
      </c>
      <c r="E532" s="6" t="s">
        <v>205</v>
      </c>
      <c r="F532" s="6" t="s">
        <v>311</v>
      </c>
      <c r="G532" s="6" t="s">
        <v>12</v>
      </c>
      <c r="H532" s="7">
        <v>166213747967.60001</v>
      </c>
      <c r="I532" s="7">
        <v>164666208093.5</v>
      </c>
      <c r="J532" s="7">
        <v>178895917372</v>
      </c>
      <c r="K532" s="7">
        <v>198939562550.60001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177</v>
      </c>
      <c r="B533" s="6" t="s">
        <v>178</v>
      </c>
      <c r="C533" s="6">
        <v>1726</v>
      </c>
      <c r="D533" s="6">
        <v>1726</v>
      </c>
      <c r="E533" s="6" t="s">
        <v>206</v>
      </c>
      <c r="F533" s="6" t="s">
        <v>10</v>
      </c>
      <c r="G533" s="6" t="s">
        <v>11</v>
      </c>
      <c r="H533" s="7">
        <v>19146763312.660198</v>
      </c>
      <c r="I533" s="7">
        <v>56697353703.677399</v>
      </c>
      <c r="J533" s="7">
        <v>56712888177.864403</v>
      </c>
      <c r="K533" s="7">
        <v>54174367792.822197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177</v>
      </c>
      <c r="B534" s="6" t="s">
        <v>178</v>
      </c>
      <c r="C534" s="6">
        <v>1726</v>
      </c>
      <c r="D534" s="6">
        <v>1726</v>
      </c>
      <c r="E534" s="6" t="s">
        <v>206</v>
      </c>
      <c r="F534" s="6" t="s">
        <v>10</v>
      </c>
      <c r="G534" s="6" t="s">
        <v>12</v>
      </c>
      <c r="H534" s="7">
        <v>119146714840.444</v>
      </c>
      <c r="I534" s="7">
        <v>140596410114.42999</v>
      </c>
      <c r="J534" s="7">
        <v>140988776541.83099</v>
      </c>
      <c r="K534" s="7">
        <v>139535438995.53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177</v>
      </c>
      <c r="B535" s="6" t="s">
        <v>178</v>
      </c>
      <c r="C535" s="6">
        <v>1726</v>
      </c>
      <c r="D535" s="6">
        <v>1726</v>
      </c>
      <c r="E535" s="6" t="s">
        <v>206</v>
      </c>
      <c r="F535" s="6" t="s">
        <v>311</v>
      </c>
      <c r="G535" s="6" t="s">
        <v>11</v>
      </c>
      <c r="H535" s="7">
        <v>56670396822</v>
      </c>
      <c r="I535" s="7">
        <v>56730087060</v>
      </c>
      <c r="J535" s="7">
        <v>56730087060</v>
      </c>
      <c r="K535" s="7">
        <v>48230087060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177</v>
      </c>
      <c r="B536" s="6" t="s">
        <v>178</v>
      </c>
      <c r="C536" s="6">
        <v>1726</v>
      </c>
      <c r="D536" s="6">
        <v>1726</v>
      </c>
      <c r="E536" s="6" t="s">
        <v>206</v>
      </c>
      <c r="F536" s="6" t="s">
        <v>311</v>
      </c>
      <c r="G536" s="6" t="s">
        <v>12</v>
      </c>
      <c r="H536" s="7">
        <v>136487576654.14</v>
      </c>
      <c r="I536" s="7">
        <v>143207186069.75</v>
      </c>
      <c r="J536" s="7">
        <v>136113820705.67</v>
      </c>
      <c r="K536" s="7">
        <v>139689180761.72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177</v>
      </c>
      <c r="B537" s="6" t="s">
        <v>178</v>
      </c>
      <c r="C537" s="6">
        <v>1727</v>
      </c>
      <c r="D537" s="6">
        <v>1727</v>
      </c>
      <c r="E537" s="6" t="s">
        <v>207</v>
      </c>
      <c r="F537" s="6" t="s">
        <v>10</v>
      </c>
      <c r="G537" s="6" t="s">
        <v>11</v>
      </c>
      <c r="H537" s="7">
        <v>988888466.06301296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177</v>
      </c>
      <c r="B538" s="6" t="s">
        <v>178</v>
      </c>
      <c r="C538" s="6">
        <v>1727</v>
      </c>
      <c r="D538" s="6">
        <v>1727</v>
      </c>
      <c r="E538" s="6" t="s">
        <v>207</v>
      </c>
      <c r="F538" s="6" t="s">
        <v>10</v>
      </c>
      <c r="G538" s="6" t="s">
        <v>12</v>
      </c>
      <c r="H538" s="7">
        <v>187823204603.78299</v>
      </c>
      <c r="I538" s="7">
        <v>275275496031.52698</v>
      </c>
      <c r="J538" s="7">
        <v>281029813413.74701</v>
      </c>
      <c r="K538" s="7">
        <v>285949639946.04199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177</v>
      </c>
      <c r="B539" s="6" t="s">
        <v>178</v>
      </c>
      <c r="C539" s="6">
        <v>1727</v>
      </c>
      <c r="D539" s="6">
        <v>1727</v>
      </c>
      <c r="E539" s="6" t="s">
        <v>207</v>
      </c>
      <c r="F539" s="6" t="s">
        <v>311</v>
      </c>
      <c r="G539" s="6" t="s">
        <v>12</v>
      </c>
      <c r="H539" s="7">
        <v>276857539031.56</v>
      </c>
      <c r="I539" s="7">
        <v>277046267689.23999</v>
      </c>
      <c r="J539" s="7">
        <v>290698068479.15997</v>
      </c>
      <c r="K539" s="7">
        <v>302270287933.47998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177</v>
      </c>
      <c r="B540" s="6" t="s">
        <v>178</v>
      </c>
      <c r="C540" s="6">
        <v>1728</v>
      </c>
      <c r="D540" s="6">
        <v>1728</v>
      </c>
      <c r="E540" s="6" t="s">
        <v>208</v>
      </c>
      <c r="F540" s="6" t="s">
        <v>10</v>
      </c>
      <c r="G540" s="6" t="s">
        <v>11</v>
      </c>
      <c r="H540" s="7">
        <v>3820029003.5725999</v>
      </c>
      <c r="I540" s="7">
        <v>10000000000</v>
      </c>
      <c r="J540" s="7">
        <v>10000000000</v>
      </c>
      <c r="K540" s="7">
        <v>12444444444.444401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177</v>
      </c>
      <c r="B541" s="6" t="s">
        <v>178</v>
      </c>
      <c r="C541" s="6">
        <v>1728</v>
      </c>
      <c r="D541" s="6">
        <v>1728</v>
      </c>
      <c r="E541" s="6" t="s">
        <v>208</v>
      </c>
      <c r="F541" s="6" t="s">
        <v>10</v>
      </c>
      <c r="G541" s="6" t="s">
        <v>12</v>
      </c>
      <c r="H541" s="7">
        <v>102351427335.099</v>
      </c>
      <c r="I541" s="7">
        <v>94648040790.174805</v>
      </c>
      <c r="J541" s="7">
        <v>82538866477.659302</v>
      </c>
      <c r="K541" s="7">
        <v>80173393578.9375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177</v>
      </c>
      <c r="B542" s="6" t="s">
        <v>178</v>
      </c>
      <c r="C542" s="6">
        <v>1728</v>
      </c>
      <c r="D542" s="6">
        <v>1728</v>
      </c>
      <c r="E542" s="6" t="s">
        <v>208</v>
      </c>
      <c r="F542" s="6" t="s">
        <v>311</v>
      </c>
      <c r="G542" s="6" t="s">
        <v>11</v>
      </c>
      <c r="H542" s="7">
        <v>10000000000</v>
      </c>
      <c r="I542" s="7">
        <v>10000000000</v>
      </c>
      <c r="J542" s="7">
        <v>10000000000</v>
      </c>
      <c r="K542" s="7">
        <v>20000000000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177</v>
      </c>
      <c r="B543" s="6" t="s">
        <v>178</v>
      </c>
      <c r="C543" s="6">
        <v>1728</v>
      </c>
      <c r="D543" s="6">
        <v>1728</v>
      </c>
      <c r="E543" s="6" t="s">
        <v>208</v>
      </c>
      <c r="F543" s="6" t="s">
        <v>311</v>
      </c>
      <c r="G543" s="6" t="s">
        <v>12</v>
      </c>
      <c r="H543" s="7">
        <v>118098524448.28</v>
      </c>
      <c r="I543" s="7">
        <v>68531607610.269997</v>
      </c>
      <c r="J543" s="7">
        <v>70171163705.580002</v>
      </c>
      <c r="K543" s="7">
        <v>77865261966.910004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177</v>
      </c>
      <c r="B544" s="6" t="s">
        <v>178</v>
      </c>
      <c r="C544" s="6">
        <v>1729</v>
      </c>
      <c r="D544" s="6">
        <v>1729</v>
      </c>
      <c r="E544" s="6" t="s">
        <v>209</v>
      </c>
      <c r="F544" s="6" t="s">
        <v>10</v>
      </c>
      <c r="G544" s="6" t="s">
        <v>12</v>
      </c>
      <c r="H544" s="7">
        <v>91655641292.519196</v>
      </c>
      <c r="I544" s="7">
        <v>91619107918.298294</v>
      </c>
      <c r="J544" s="7">
        <v>94281656861.005005</v>
      </c>
      <c r="K544" s="7">
        <v>96130026295.058304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177</v>
      </c>
      <c r="B545" s="6" t="s">
        <v>178</v>
      </c>
      <c r="C545" s="6">
        <v>1729</v>
      </c>
      <c r="D545" s="6">
        <v>1729</v>
      </c>
      <c r="E545" s="6" t="s">
        <v>209</v>
      </c>
      <c r="F545" s="6" t="s">
        <v>311</v>
      </c>
      <c r="G545" s="6" t="s">
        <v>12</v>
      </c>
      <c r="H545" s="7">
        <v>89826547138.600006</v>
      </c>
      <c r="I545" s="7">
        <v>92812585061.5</v>
      </c>
      <c r="J545" s="7">
        <v>98233978936.5</v>
      </c>
      <c r="K545" s="7">
        <v>99139872515.949997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177</v>
      </c>
      <c r="B546" s="6" t="s">
        <v>178</v>
      </c>
      <c r="C546" s="6">
        <v>1730</v>
      </c>
      <c r="D546" s="6">
        <v>1730</v>
      </c>
      <c r="E546" s="6" t="s">
        <v>210</v>
      </c>
      <c r="F546" s="6" t="s">
        <v>10</v>
      </c>
      <c r="G546" s="6" t="s">
        <v>11</v>
      </c>
      <c r="H546" s="7">
        <v>28167841875.660198</v>
      </c>
      <c r="I546" s="7">
        <v>32173894120.2258</v>
      </c>
      <c r="J546" s="7">
        <v>24008496352.389801</v>
      </c>
      <c r="K546" s="7">
        <v>22039304529.822201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177</v>
      </c>
      <c r="B547" s="6" t="s">
        <v>178</v>
      </c>
      <c r="C547" s="6">
        <v>1730</v>
      </c>
      <c r="D547" s="6">
        <v>1730</v>
      </c>
      <c r="E547" s="6" t="s">
        <v>210</v>
      </c>
      <c r="F547" s="6" t="s">
        <v>10</v>
      </c>
      <c r="G547" s="6" t="s">
        <v>12</v>
      </c>
      <c r="H547" s="7">
        <v>103868382786.117</v>
      </c>
      <c r="I547" s="7">
        <v>78065638598.378998</v>
      </c>
      <c r="J547" s="7">
        <v>79216835173.828796</v>
      </c>
      <c r="K547" s="7">
        <v>80786992718.997192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177</v>
      </c>
      <c r="B548" s="6" t="s">
        <v>178</v>
      </c>
      <c r="C548" s="6">
        <v>1730</v>
      </c>
      <c r="D548" s="6">
        <v>1730</v>
      </c>
      <c r="E548" s="6" t="s">
        <v>210</v>
      </c>
      <c r="F548" s="6" t="s">
        <v>311</v>
      </c>
      <c r="G548" s="6" t="s">
        <v>11</v>
      </c>
      <c r="H548" s="7">
        <v>72461521400</v>
      </c>
      <c r="I548" s="7">
        <v>14914230653</v>
      </c>
      <c r="J548" s="7">
        <v>14979974513</v>
      </c>
      <c r="K548" s="7">
        <v>33547910596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177</v>
      </c>
      <c r="B549" s="6" t="s">
        <v>178</v>
      </c>
      <c r="C549" s="6">
        <v>1730</v>
      </c>
      <c r="D549" s="6">
        <v>1730</v>
      </c>
      <c r="E549" s="6" t="s">
        <v>210</v>
      </c>
      <c r="F549" s="6" t="s">
        <v>311</v>
      </c>
      <c r="G549" s="6" t="s">
        <v>12</v>
      </c>
      <c r="H549" s="7">
        <v>81382800641.800003</v>
      </c>
      <c r="I549" s="7">
        <v>78381311573.5</v>
      </c>
      <c r="J549" s="7">
        <v>79899638536.5</v>
      </c>
      <c r="K549" s="7">
        <v>88525626498.850006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177</v>
      </c>
      <c r="B550" s="6" t="s">
        <v>178</v>
      </c>
      <c r="C550" s="6">
        <v>1900</v>
      </c>
      <c r="D550" s="6">
        <v>1900</v>
      </c>
      <c r="E550" s="6" t="s">
        <v>211</v>
      </c>
      <c r="F550" s="6" t="s">
        <v>10</v>
      </c>
      <c r="G550" s="6" t="s">
        <v>11</v>
      </c>
      <c r="H550" s="7">
        <v>66169662664.158897</v>
      </c>
      <c r="I550" s="7">
        <v>100956849029.903</v>
      </c>
      <c r="J550" s="7">
        <v>99300347918.847397</v>
      </c>
      <c r="K550" s="7">
        <v>98609671521.355499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177</v>
      </c>
      <c r="B551" s="6" t="s">
        <v>178</v>
      </c>
      <c r="C551" s="6">
        <v>1900</v>
      </c>
      <c r="D551" s="6">
        <v>1900</v>
      </c>
      <c r="E551" s="6" t="s">
        <v>211</v>
      </c>
      <c r="F551" s="6" t="s">
        <v>10</v>
      </c>
      <c r="G551" s="6" t="s">
        <v>12</v>
      </c>
      <c r="H551" s="7">
        <v>807441578685.70801</v>
      </c>
      <c r="I551" s="7">
        <v>1173354546370.53</v>
      </c>
      <c r="J551" s="7">
        <v>1171518684567.04</v>
      </c>
      <c r="K551" s="7">
        <v>1178527481685.46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177</v>
      </c>
      <c r="B552" s="6" t="s">
        <v>178</v>
      </c>
      <c r="C552" s="6">
        <v>1900</v>
      </c>
      <c r="D552" s="6">
        <v>1900</v>
      </c>
      <c r="E552" s="6" t="s">
        <v>211</v>
      </c>
      <c r="F552" s="6" t="s">
        <v>311</v>
      </c>
      <c r="G552" s="6" t="s">
        <v>11</v>
      </c>
      <c r="H552" s="7">
        <v>100898197711</v>
      </c>
      <c r="I552" s="7">
        <v>101002068024</v>
      </c>
      <c r="J552" s="7">
        <v>96499314141</v>
      </c>
      <c r="K552" s="7">
        <v>98819681898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177</v>
      </c>
      <c r="B553" s="6" t="s">
        <v>178</v>
      </c>
      <c r="C553" s="6">
        <v>1900</v>
      </c>
      <c r="D553" s="6">
        <v>1900</v>
      </c>
      <c r="E553" s="6" t="s">
        <v>211</v>
      </c>
      <c r="F553" s="6" t="s">
        <v>311</v>
      </c>
      <c r="G553" s="6" t="s">
        <v>12</v>
      </c>
      <c r="H553" s="7">
        <v>1176867061281.48</v>
      </c>
      <c r="I553" s="7">
        <v>1172924081710.3</v>
      </c>
      <c r="J553" s="7">
        <v>1167365150226.54</v>
      </c>
      <c r="K553" s="7">
        <v>1254814316538.1799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177</v>
      </c>
      <c r="B554" s="6" t="s">
        <v>178</v>
      </c>
      <c r="C554" s="6">
        <v>1902</v>
      </c>
      <c r="D554" s="6">
        <v>1902</v>
      </c>
      <c r="E554" s="6" t="s">
        <v>212</v>
      </c>
      <c r="F554" s="6" t="s">
        <v>10</v>
      </c>
      <c r="G554" s="6" t="s">
        <v>12</v>
      </c>
      <c r="H554" s="7">
        <v>156387842057.70401</v>
      </c>
      <c r="I554" s="7">
        <v>188842607996.45099</v>
      </c>
      <c r="J554" s="7">
        <v>190454982761.203</v>
      </c>
      <c r="K554" s="7">
        <v>189080631912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177</v>
      </c>
      <c r="B555" s="6" t="s">
        <v>178</v>
      </c>
      <c r="C555" s="6">
        <v>1902</v>
      </c>
      <c r="D555" s="6">
        <v>1902</v>
      </c>
      <c r="E555" s="6" t="s">
        <v>212</v>
      </c>
      <c r="F555" s="6" t="s">
        <v>311</v>
      </c>
      <c r="G555" s="6" t="s">
        <v>12</v>
      </c>
      <c r="H555" s="7">
        <v>188159460589</v>
      </c>
      <c r="I555" s="7">
        <v>188009850307</v>
      </c>
      <c r="J555" s="7">
        <v>191409311025</v>
      </c>
      <c r="K555" s="7">
        <v>183235963790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177</v>
      </c>
      <c r="B556" s="6" t="s">
        <v>178</v>
      </c>
      <c r="C556" s="6" t="s">
        <v>213</v>
      </c>
      <c r="D556" s="6">
        <v>1616</v>
      </c>
      <c r="E556" s="6" t="s">
        <v>214</v>
      </c>
      <c r="F556" s="6" t="s">
        <v>10</v>
      </c>
      <c r="G556" s="6" t="s">
        <v>11</v>
      </c>
      <c r="H556" s="7">
        <v>1416775967.24931</v>
      </c>
      <c r="I556" s="7">
        <v>1034699480.67741</v>
      </c>
      <c r="J556" s="7">
        <v>1034204526.06779</v>
      </c>
      <c r="K556" s="7">
        <v>1036775909.2222199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177</v>
      </c>
      <c r="B557" s="6" t="s">
        <v>178</v>
      </c>
      <c r="C557" s="6" t="s">
        <v>213</v>
      </c>
      <c r="D557" s="6">
        <v>1616</v>
      </c>
      <c r="E557" s="6" t="s">
        <v>214</v>
      </c>
      <c r="F557" s="6" t="s">
        <v>10</v>
      </c>
      <c r="G557" s="6" t="s">
        <v>12</v>
      </c>
      <c r="H557" s="7">
        <v>86800559522.950607</v>
      </c>
      <c r="I557" s="7">
        <v>85156952887.451599</v>
      </c>
      <c r="J557" s="7">
        <v>85513109843.372803</v>
      </c>
      <c r="K557" s="7">
        <v>85192757693.077698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177</v>
      </c>
      <c r="B558" s="6" t="s">
        <v>178</v>
      </c>
      <c r="C558" s="6" t="s">
        <v>213</v>
      </c>
      <c r="D558" s="6">
        <v>1616</v>
      </c>
      <c r="E558" s="6" t="s">
        <v>214</v>
      </c>
      <c r="F558" s="6" t="s">
        <v>311</v>
      </c>
      <c r="G558" s="6" t="s">
        <v>11</v>
      </c>
      <c r="H558" s="7">
        <v>1059860771</v>
      </c>
      <c r="I558" s="7">
        <v>1029860771</v>
      </c>
      <c r="J558" s="7">
        <v>1041669832</v>
      </c>
      <c r="K558" s="7">
        <v>1041669832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177</v>
      </c>
      <c r="B559" s="6" t="s">
        <v>178</v>
      </c>
      <c r="C559" s="6" t="s">
        <v>213</v>
      </c>
      <c r="D559" s="6">
        <v>1616</v>
      </c>
      <c r="E559" s="6" t="s">
        <v>214</v>
      </c>
      <c r="F559" s="6" t="s">
        <v>311</v>
      </c>
      <c r="G559" s="6" t="s">
        <v>12</v>
      </c>
      <c r="H559" s="7">
        <v>83605623288</v>
      </c>
      <c r="I559" s="7">
        <v>87469609892</v>
      </c>
      <c r="J559" s="7">
        <v>84846628681</v>
      </c>
      <c r="K559" s="7">
        <v>88654707322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177</v>
      </c>
      <c r="B560" s="6" t="s">
        <v>178</v>
      </c>
      <c r="C560" s="6" t="s">
        <v>215</v>
      </c>
      <c r="D560" s="6">
        <v>1617</v>
      </c>
      <c r="E560" s="6" t="s">
        <v>216</v>
      </c>
      <c r="F560" s="6" t="s">
        <v>10</v>
      </c>
      <c r="G560" s="6" t="s">
        <v>12</v>
      </c>
      <c r="H560" s="7">
        <v>57372167675.383202</v>
      </c>
      <c r="I560" s="7">
        <v>91907512229.327698</v>
      </c>
      <c r="J560" s="7">
        <v>89847229492.763</v>
      </c>
      <c r="K560" s="7">
        <v>86749018773.900299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177</v>
      </c>
      <c r="B561" s="6" t="s">
        <v>178</v>
      </c>
      <c r="C561" s="6" t="s">
        <v>215</v>
      </c>
      <c r="D561" s="6">
        <v>1617</v>
      </c>
      <c r="E561" s="6" t="s">
        <v>216</v>
      </c>
      <c r="F561" s="6" t="s">
        <v>311</v>
      </c>
      <c r="G561" s="6" t="s">
        <v>12</v>
      </c>
      <c r="H561" s="7">
        <v>89213745342.4599</v>
      </c>
      <c r="I561" s="7">
        <v>97150425834.690002</v>
      </c>
      <c r="J561" s="7">
        <v>82334162699.7099</v>
      </c>
      <c r="K561" s="7">
        <v>81028491908.580002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177</v>
      </c>
      <c r="B562" s="6" t="s">
        <v>178</v>
      </c>
      <c r="C562" s="6" t="s">
        <v>217</v>
      </c>
      <c r="D562" s="6">
        <v>1904</v>
      </c>
      <c r="E562" s="6" t="s">
        <v>218</v>
      </c>
      <c r="F562" s="6" t="s">
        <v>10</v>
      </c>
      <c r="G562" s="6" t="s">
        <v>12</v>
      </c>
      <c r="H562" s="7">
        <v>175230591060.20001</v>
      </c>
      <c r="I562" s="7">
        <v>165483298260.96701</v>
      </c>
      <c r="J562" s="7">
        <v>169080171546.91501</v>
      </c>
      <c r="K562" s="7">
        <v>168309368013.56601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177</v>
      </c>
      <c r="B563" s="6" t="s">
        <v>178</v>
      </c>
      <c r="C563" s="6" t="s">
        <v>217</v>
      </c>
      <c r="D563" s="6">
        <v>1904</v>
      </c>
      <c r="E563" s="6" t="s">
        <v>218</v>
      </c>
      <c r="F563" s="6" t="s">
        <v>311</v>
      </c>
      <c r="G563" s="6" t="s">
        <v>12</v>
      </c>
      <c r="H563" s="7">
        <v>164734316462</v>
      </c>
      <c r="I563" s="7">
        <v>172185071302</v>
      </c>
      <c r="J563" s="7">
        <v>170116840887</v>
      </c>
      <c r="K563" s="7">
        <v>165875026473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177</v>
      </c>
      <c r="B564" s="6" t="s">
        <v>178</v>
      </c>
      <c r="C564" s="6" t="s">
        <v>219</v>
      </c>
      <c r="D564" s="6">
        <v>1618</v>
      </c>
      <c r="E564" s="6" t="s">
        <v>220</v>
      </c>
      <c r="F564" s="6" t="s">
        <v>10</v>
      </c>
      <c r="G564" s="6" t="s">
        <v>12</v>
      </c>
      <c r="H564" s="7">
        <v>108084177932.60699</v>
      </c>
      <c r="I564" s="7">
        <v>151065202033.82999</v>
      </c>
      <c r="J564" s="7">
        <v>156959190927.267</v>
      </c>
      <c r="K564" s="7">
        <v>160794288077.63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177</v>
      </c>
      <c r="B565" s="6" t="s">
        <v>178</v>
      </c>
      <c r="C565" s="6" t="s">
        <v>219</v>
      </c>
      <c r="D565" s="6">
        <v>1618</v>
      </c>
      <c r="E565" s="6" t="s">
        <v>220</v>
      </c>
      <c r="F565" s="6" t="s">
        <v>311</v>
      </c>
      <c r="G565" s="6" t="s">
        <v>12</v>
      </c>
      <c r="H565" s="7">
        <v>150761534981.38</v>
      </c>
      <c r="I565" s="7">
        <v>155835018960</v>
      </c>
      <c r="J565" s="7">
        <v>163831312891</v>
      </c>
      <c r="K565" s="7">
        <v>167174319335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177</v>
      </c>
      <c r="B566" s="6" t="s">
        <v>178</v>
      </c>
      <c r="C566" s="6" t="s">
        <v>221</v>
      </c>
      <c r="D566" s="6">
        <v>1619</v>
      </c>
      <c r="E566" s="6" t="s">
        <v>222</v>
      </c>
      <c r="F566" s="6" t="s">
        <v>10</v>
      </c>
      <c r="G566" s="6" t="s">
        <v>12</v>
      </c>
      <c r="H566" s="7">
        <v>125311998254.17999</v>
      </c>
      <c r="I566" s="7">
        <v>126754996403.198</v>
      </c>
      <c r="J566" s="7">
        <v>129148027875.396</v>
      </c>
      <c r="K566" s="7">
        <v>129462454347.12601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177</v>
      </c>
      <c r="B567" s="6" t="s">
        <v>178</v>
      </c>
      <c r="C567" s="6" t="s">
        <v>221</v>
      </c>
      <c r="D567" s="6">
        <v>1619</v>
      </c>
      <c r="E567" s="6" t="s">
        <v>222</v>
      </c>
      <c r="F567" s="6" t="s">
        <v>311</v>
      </c>
      <c r="G567" s="6" t="s">
        <v>12</v>
      </c>
      <c r="H567" s="7">
        <v>126225968581.94</v>
      </c>
      <c r="I567" s="7">
        <v>127401884188.00999</v>
      </c>
      <c r="J567" s="7">
        <v>131493665370.59</v>
      </c>
      <c r="K567" s="7">
        <v>127169636423.52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177</v>
      </c>
      <c r="B568" s="6" t="s">
        <v>178</v>
      </c>
      <c r="C568" s="6" t="s">
        <v>223</v>
      </c>
      <c r="D568" s="6">
        <v>1903</v>
      </c>
      <c r="E568" s="6" t="s">
        <v>224</v>
      </c>
      <c r="F568" s="6" t="s">
        <v>10</v>
      </c>
      <c r="G568" s="6" t="s">
        <v>11</v>
      </c>
      <c r="H568" s="7">
        <v>1105743424.72054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177</v>
      </c>
      <c r="B569" s="6" t="s">
        <v>178</v>
      </c>
      <c r="C569" s="6" t="s">
        <v>223</v>
      </c>
      <c r="D569" s="6">
        <v>1903</v>
      </c>
      <c r="E569" s="6" t="s">
        <v>224</v>
      </c>
      <c r="F569" s="6" t="s">
        <v>10</v>
      </c>
      <c r="G569" s="6" t="s">
        <v>12</v>
      </c>
      <c r="H569" s="7">
        <v>176250245946.39401</v>
      </c>
      <c r="I569" s="7">
        <v>189018747472.62201</v>
      </c>
      <c r="J569" s="7">
        <v>188304258770.89999</v>
      </c>
      <c r="K569" s="7">
        <v>183637727477.98801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177</v>
      </c>
      <c r="B570" s="6" t="s">
        <v>178</v>
      </c>
      <c r="C570" s="6" t="s">
        <v>223</v>
      </c>
      <c r="D570" s="6">
        <v>1903</v>
      </c>
      <c r="E570" s="6" t="s">
        <v>224</v>
      </c>
      <c r="F570" s="6" t="s">
        <v>311</v>
      </c>
      <c r="G570" s="6" t="s">
        <v>12</v>
      </c>
      <c r="H570" s="7">
        <v>188825528050.20999</v>
      </c>
      <c r="I570" s="7">
        <v>190406897009.26999</v>
      </c>
      <c r="J570" s="7">
        <v>183545752210.28</v>
      </c>
      <c r="K570" s="7">
        <v>168450879409.88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177</v>
      </c>
      <c r="B571" s="6" t="s">
        <v>178</v>
      </c>
      <c r="C571" s="6" t="s">
        <v>225</v>
      </c>
      <c r="D571" s="6">
        <v>1622</v>
      </c>
      <c r="E571" s="6" t="s">
        <v>226</v>
      </c>
      <c r="F571" s="6" t="s">
        <v>10</v>
      </c>
      <c r="G571" s="6" t="s">
        <v>11</v>
      </c>
      <c r="H571" s="7">
        <v>213178342622.17499</v>
      </c>
      <c r="I571" s="7">
        <v>210159000214.548</v>
      </c>
      <c r="J571" s="7">
        <v>210081744784.22</v>
      </c>
      <c r="K571" s="7">
        <v>214111024332.62201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177</v>
      </c>
      <c r="B572" s="6" t="s">
        <v>178</v>
      </c>
      <c r="C572" s="6" t="s">
        <v>225</v>
      </c>
      <c r="D572" s="6">
        <v>1622</v>
      </c>
      <c r="E572" s="6" t="s">
        <v>226</v>
      </c>
      <c r="F572" s="6" t="s">
        <v>10</v>
      </c>
      <c r="G572" s="6" t="s">
        <v>12</v>
      </c>
      <c r="H572" s="7">
        <v>197874126668.89899</v>
      </c>
      <c r="I572" s="7">
        <v>216729060852.521</v>
      </c>
      <c r="J572" s="7">
        <v>218965215199.397</v>
      </c>
      <c r="K572" s="7">
        <v>218643356515.71701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177</v>
      </c>
      <c r="B573" s="6" t="s">
        <v>178</v>
      </c>
      <c r="C573" s="6" t="s">
        <v>225</v>
      </c>
      <c r="D573" s="6">
        <v>1622</v>
      </c>
      <c r="E573" s="6" t="s">
        <v>226</v>
      </c>
      <c r="F573" s="6" t="s">
        <v>311</v>
      </c>
      <c r="G573" s="6" t="s">
        <v>11</v>
      </c>
      <c r="H573" s="7">
        <v>209639235189</v>
      </c>
      <c r="I573" s="7">
        <v>210643260753</v>
      </c>
      <c r="J573" s="7">
        <v>207621891081</v>
      </c>
      <c r="K573" s="7">
        <v>290540974202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177</v>
      </c>
      <c r="B574" s="6" t="s">
        <v>178</v>
      </c>
      <c r="C574" s="6" t="s">
        <v>225</v>
      </c>
      <c r="D574" s="6">
        <v>1622</v>
      </c>
      <c r="E574" s="6" t="s">
        <v>226</v>
      </c>
      <c r="F574" s="6" t="s">
        <v>311</v>
      </c>
      <c r="G574" s="6" t="s">
        <v>12</v>
      </c>
      <c r="H574" s="7">
        <v>216287835907.76001</v>
      </c>
      <c r="I574" s="7">
        <v>217544863456.92999</v>
      </c>
      <c r="J574" s="7">
        <v>222188620932.87</v>
      </c>
      <c r="K574" s="7">
        <v>214775074588.35999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177</v>
      </c>
      <c r="B575" s="6" t="s">
        <v>178</v>
      </c>
      <c r="C575" s="6" t="s">
        <v>227</v>
      </c>
      <c r="D575" s="6">
        <v>1623</v>
      </c>
      <c r="E575" s="6" t="s">
        <v>228</v>
      </c>
      <c r="F575" s="6" t="s">
        <v>10</v>
      </c>
      <c r="G575" s="6" t="s">
        <v>11</v>
      </c>
      <c r="H575" s="7">
        <v>300007360626.63202</v>
      </c>
      <c r="I575" s="7">
        <v>381104506814.935</v>
      </c>
      <c r="J575" s="7">
        <v>377938964347.237</v>
      </c>
      <c r="K575" s="7">
        <v>380195390353.755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177</v>
      </c>
      <c r="B576" s="6" t="s">
        <v>178</v>
      </c>
      <c r="C576" s="6" t="s">
        <v>227</v>
      </c>
      <c r="D576" s="6">
        <v>1623</v>
      </c>
      <c r="E576" s="6" t="s">
        <v>228</v>
      </c>
      <c r="F576" s="6" t="s">
        <v>10</v>
      </c>
      <c r="G576" s="6" t="s">
        <v>12</v>
      </c>
      <c r="H576" s="7">
        <v>424658594491.01898</v>
      </c>
      <c r="I576" s="7">
        <v>405488882040.89099</v>
      </c>
      <c r="J576" s="7">
        <v>411113834718.49402</v>
      </c>
      <c r="K576" s="7">
        <v>414154126351.573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177</v>
      </c>
      <c r="B577" s="6" t="s">
        <v>178</v>
      </c>
      <c r="C577" s="6" t="s">
        <v>227</v>
      </c>
      <c r="D577" s="6">
        <v>1623</v>
      </c>
      <c r="E577" s="6" t="s">
        <v>228</v>
      </c>
      <c r="F577" s="6" t="s">
        <v>311</v>
      </c>
      <c r="G577" s="6" t="s">
        <v>11</v>
      </c>
      <c r="H577" s="7">
        <v>389530837530</v>
      </c>
      <c r="I577" s="7">
        <v>386566708858</v>
      </c>
      <c r="J577" s="7">
        <v>381381573401</v>
      </c>
      <c r="K577" s="7">
        <v>418585318217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177</v>
      </c>
      <c r="B578" s="6" t="s">
        <v>178</v>
      </c>
      <c r="C578" s="6" t="s">
        <v>227</v>
      </c>
      <c r="D578" s="6">
        <v>1623</v>
      </c>
      <c r="E578" s="6" t="s">
        <v>228</v>
      </c>
      <c r="F578" s="6" t="s">
        <v>311</v>
      </c>
      <c r="G578" s="6" t="s">
        <v>12</v>
      </c>
      <c r="H578" s="7">
        <v>402785416885.94</v>
      </c>
      <c r="I578" s="7">
        <v>412242627316.92999</v>
      </c>
      <c r="J578" s="7">
        <v>419756373923.06</v>
      </c>
      <c r="K578" s="7">
        <v>420698764626.97998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177</v>
      </c>
      <c r="B579" s="6" t="s">
        <v>178</v>
      </c>
      <c r="C579" s="6" t="s">
        <v>229</v>
      </c>
      <c r="D579" s="6">
        <v>1620</v>
      </c>
      <c r="E579" s="6" t="s">
        <v>230</v>
      </c>
      <c r="F579" s="6" t="s">
        <v>10</v>
      </c>
      <c r="G579" s="6" t="s">
        <v>12</v>
      </c>
      <c r="H579" s="7">
        <v>114135414512.75301</v>
      </c>
      <c r="I579" s="7">
        <v>127183091791.629</v>
      </c>
      <c r="J579" s="7">
        <v>127645413050.35899</v>
      </c>
      <c r="K579" s="7">
        <v>127658701132.716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177</v>
      </c>
      <c r="B580" s="6" t="s">
        <v>178</v>
      </c>
      <c r="C580" s="6" t="s">
        <v>229</v>
      </c>
      <c r="D580" s="6">
        <v>1620</v>
      </c>
      <c r="E580" s="6" t="s">
        <v>230</v>
      </c>
      <c r="F580" s="6" t="s">
        <v>311</v>
      </c>
      <c r="G580" s="6" t="s">
        <v>12</v>
      </c>
      <c r="H580" s="7">
        <v>126294255936.39999</v>
      </c>
      <c r="I580" s="7">
        <v>129590835680</v>
      </c>
      <c r="J580" s="7">
        <v>126771581924</v>
      </c>
      <c r="K580" s="7">
        <v>125775431769.3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177</v>
      </c>
      <c r="B581" s="6" t="s">
        <v>178</v>
      </c>
      <c r="C581" s="6" t="s">
        <v>231</v>
      </c>
      <c r="D581" s="6">
        <v>1905</v>
      </c>
      <c r="E581" s="6" t="s">
        <v>232</v>
      </c>
      <c r="F581" s="6" t="s">
        <v>10</v>
      </c>
      <c r="G581" s="6" t="s">
        <v>11</v>
      </c>
      <c r="H581" s="7">
        <v>0</v>
      </c>
      <c r="I581" s="7">
        <v>0</v>
      </c>
      <c r="J581" s="7">
        <v>677966.10169491498</v>
      </c>
      <c r="K581" s="7">
        <v>7333333.3333333302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177</v>
      </c>
      <c r="B582" s="6" t="s">
        <v>178</v>
      </c>
      <c r="C582" s="6" t="s">
        <v>231</v>
      </c>
      <c r="D582" s="6">
        <v>1905</v>
      </c>
      <c r="E582" s="6" t="s">
        <v>232</v>
      </c>
      <c r="F582" s="6" t="s">
        <v>10</v>
      </c>
      <c r="G582" s="6" t="s">
        <v>12</v>
      </c>
      <c r="H582" s="7">
        <v>183556728780.479</v>
      </c>
      <c r="I582" s="7">
        <v>183033626727.483</v>
      </c>
      <c r="J582" s="7">
        <v>186693997113.37201</v>
      </c>
      <c r="K582" s="7">
        <v>188183498849.711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177</v>
      </c>
      <c r="B583" s="6" t="s">
        <v>178</v>
      </c>
      <c r="C583" s="6" t="s">
        <v>231</v>
      </c>
      <c r="D583" s="6">
        <v>1905</v>
      </c>
      <c r="E583" s="6" t="s">
        <v>232</v>
      </c>
      <c r="F583" s="6" t="s">
        <v>311</v>
      </c>
      <c r="G583" s="6" t="s">
        <v>11</v>
      </c>
      <c r="H583" s="7">
        <v>0</v>
      </c>
      <c r="I583" s="7">
        <v>0</v>
      </c>
      <c r="J583" s="7">
        <v>20000000</v>
      </c>
      <c r="K583" s="7">
        <v>20000000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177</v>
      </c>
      <c r="B584" s="6" t="s">
        <v>178</v>
      </c>
      <c r="C584" s="6" t="s">
        <v>231</v>
      </c>
      <c r="D584" s="6">
        <v>1905</v>
      </c>
      <c r="E584" s="6" t="s">
        <v>232</v>
      </c>
      <c r="F584" s="6" t="s">
        <v>311</v>
      </c>
      <c r="G584" s="6" t="s">
        <v>12</v>
      </c>
      <c r="H584" s="7">
        <v>182437162935</v>
      </c>
      <c r="I584" s="7">
        <v>188193220695</v>
      </c>
      <c r="J584" s="7">
        <v>193044480219</v>
      </c>
      <c r="K584" s="7">
        <v>194211259624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177</v>
      </c>
      <c r="B585" s="6" t="s">
        <v>178</v>
      </c>
      <c r="C585" s="6" t="s">
        <v>233</v>
      </c>
      <c r="D585" s="6">
        <v>1625</v>
      </c>
      <c r="E585" s="6" t="s">
        <v>234</v>
      </c>
      <c r="F585" s="6" t="s">
        <v>10</v>
      </c>
      <c r="G585" s="6" t="s">
        <v>11</v>
      </c>
      <c r="H585" s="7">
        <v>2566920495.40273</v>
      </c>
      <c r="I585" s="7">
        <v>251612903.225806</v>
      </c>
      <c r="J585" s="7">
        <v>369841328.118644</v>
      </c>
      <c r="K585" s="7">
        <v>275937747.388888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177</v>
      </c>
      <c r="B586" s="6" t="s">
        <v>178</v>
      </c>
      <c r="C586" s="6" t="s">
        <v>233</v>
      </c>
      <c r="D586" s="6">
        <v>1625</v>
      </c>
      <c r="E586" s="6" t="s">
        <v>234</v>
      </c>
      <c r="F586" s="6" t="s">
        <v>10</v>
      </c>
      <c r="G586" s="6" t="s">
        <v>12</v>
      </c>
      <c r="H586" s="7">
        <v>178729826235.43799</v>
      </c>
      <c r="I586" s="7">
        <v>180940644519.427</v>
      </c>
      <c r="J586" s="7">
        <v>181246051167.41501</v>
      </c>
      <c r="K586" s="7">
        <v>178082842923.50201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177</v>
      </c>
      <c r="B587" s="6" t="s">
        <v>178</v>
      </c>
      <c r="C587" s="6" t="s">
        <v>233</v>
      </c>
      <c r="D587" s="6">
        <v>1625</v>
      </c>
      <c r="E587" s="6" t="s">
        <v>234</v>
      </c>
      <c r="F587" s="6" t="s">
        <v>311</v>
      </c>
      <c r="G587" s="6" t="s">
        <v>11</v>
      </c>
      <c r="H587" s="7">
        <v>400000000</v>
      </c>
      <c r="I587" s="7">
        <v>500000000</v>
      </c>
      <c r="J587" s="7">
        <v>502293151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177</v>
      </c>
      <c r="B588" s="6" t="s">
        <v>178</v>
      </c>
      <c r="C588" s="6" t="s">
        <v>233</v>
      </c>
      <c r="D588" s="6">
        <v>1625</v>
      </c>
      <c r="E588" s="6" t="s">
        <v>234</v>
      </c>
      <c r="F588" s="6" t="s">
        <v>311</v>
      </c>
      <c r="G588" s="6" t="s">
        <v>12</v>
      </c>
      <c r="H588" s="7">
        <v>176030109830</v>
      </c>
      <c r="I588" s="7">
        <v>182784336363.5</v>
      </c>
      <c r="J588" s="7">
        <v>179389637448.5</v>
      </c>
      <c r="K588" s="7">
        <v>164081506682.75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177</v>
      </c>
      <c r="B589" s="6" t="s">
        <v>178</v>
      </c>
      <c r="C589" s="6" t="s">
        <v>235</v>
      </c>
      <c r="D589" s="6">
        <v>1615</v>
      </c>
      <c r="E589" s="6" t="s">
        <v>236</v>
      </c>
      <c r="F589" s="6" t="s">
        <v>10</v>
      </c>
      <c r="G589" s="6" t="s">
        <v>12</v>
      </c>
      <c r="H589" s="7">
        <v>463219001692.77197</v>
      </c>
      <c r="I589" s="7">
        <v>464012366498.18799</v>
      </c>
      <c r="J589" s="7">
        <v>480040948703.12097</v>
      </c>
      <c r="K589" s="7">
        <v>487129309008.35699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177</v>
      </c>
      <c r="B590" s="6" t="s">
        <v>178</v>
      </c>
      <c r="C590" s="6" t="s">
        <v>235</v>
      </c>
      <c r="D590" s="6">
        <v>1615</v>
      </c>
      <c r="E590" s="6" t="s">
        <v>236</v>
      </c>
      <c r="F590" s="6" t="s">
        <v>311</v>
      </c>
      <c r="G590" s="6" t="s">
        <v>12</v>
      </c>
      <c r="H590" s="7">
        <v>460824551497.78003</v>
      </c>
      <c r="I590" s="7">
        <v>478682622833.46997</v>
      </c>
      <c r="J590" s="7">
        <v>498346707455.72998</v>
      </c>
      <c r="K590" s="7">
        <v>505929189007.39001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177</v>
      </c>
      <c r="B591" s="6" t="s">
        <v>178</v>
      </c>
      <c r="C591" s="6" t="s">
        <v>237</v>
      </c>
      <c r="D591" s="6">
        <v>1624</v>
      </c>
      <c r="E591" s="6" t="s">
        <v>238</v>
      </c>
      <c r="F591" s="6" t="s">
        <v>10</v>
      </c>
      <c r="G591" s="6" t="s">
        <v>11</v>
      </c>
      <c r="H591" s="7">
        <v>0</v>
      </c>
      <c r="I591" s="7">
        <v>0</v>
      </c>
      <c r="J591" s="7">
        <v>0</v>
      </c>
      <c r="K591" s="7">
        <v>111111111.111111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177</v>
      </c>
      <c r="B592" s="6" t="s">
        <v>178</v>
      </c>
      <c r="C592" s="6" t="s">
        <v>237</v>
      </c>
      <c r="D592" s="6">
        <v>1624</v>
      </c>
      <c r="E592" s="6" t="s">
        <v>238</v>
      </c>
      <c r="F592" s="6" t="s">
        <v>10</v>
      </c>
      <c r="G592" s="6" t="s">
        <v>12</v>
      </c>
      <c r="H592" s="7">
        <v>155182207996.85999</v>
      </c>
      <c r="I592" s="7">
        <v>185819590833.492</v>
      </c>
      <c r="J592" s="7">
        <v>186971345090.24899</v>
      </c>
      <c r="K592" s="7">
        <v>187180405888.99899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177</v>
      </c>
      <c r="B593" s="6" t="s">
        <v>178</v>
      </c>
      <c r="C593" s="6" t="s">
        <v>237</v>
      </c>
      <c r="D593" s="6">
        <v>1624</v>
      </c>
      <c r="E593" s="6" t="s">
        <v>238</v>
      </c>
      <c r="F593" s="6" t="s">
        <v>311</v>
      </c>
      <c r="G593" s="6" t="s">
        <v>11</v>
      </c>
      <c r="H593" s="7">
        <v>0</v>
      </c>
      <c r="I593" s="7">
        <v>0</v>
      </c>
      <c r="J593" s="7">
        <v>0</v>
      </c>
      <c r="K593" s="7">
        <v>2000000000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177</v>
      </c>
      <c r="B594" s="6" t="s">
        <v>178</v>
      </c>
      <c r="C594" s="6" t="s">
        <v>237</v>
      </c>
      <c r="D594" s="6">
        <v>1624</v>
      </c>
      <c r="E594" s="6" t="s">
        <v>238</v>
      </c>
      <c r="F594" s="6" t="s">
        <v>311</v>
      </c>
      <c r="G594" s="6" t="s">
        <v>12</v>
      </c>
      <c r="H594" s="7">
        <v>185224228127.66</v>
      </c>
      <c r="I594" s="7">
        <v>188697947685.57999</v>
      </c>
      <c r="J594" s="7">
        <v>187242578960.34</v>
      </c>
      <c r="K594" s="7">
        <v>186890708758.39001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177</v>
      </c>
      <c r="B595" s="6" t="s">
        <v>178</v>
      </c>
      <c r="C595" s="6" t="s">
        <v>239</v>
      </c>
      <c r="D595" s="6">
        <v>1906</v>
      </c>
      <c r="E595" s="6" t="s">
        <v>240</v>
      </c>
      <c r="F595" s="6" t="s">
        <v>10</v>
      </c>
      <c r="G595" s="6" t="s">
        <v>12</v>
      </c>
      <c r="H595" s="7">
        <v>117848303326.912</v>
      </c>
      <c r="I595" s="7">
        <v>93884034800.516098</v>
      </c>
      <c r="J595" s="7">
        <v>94319548361.372803</v>
      </c>
      <c r="K595" s="7">
        <v>95053712365.288895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177</v>
      </c>
      <c r="B596" s="6" t="s">
        <v>178</v>
      </c>
      <c r="C596" s="6" t="s">
        <v>239</v>
      </c>
      <c r="D596" s="6">
        <v>1906</v>
      </c>
      <c r="E596" s="6" t="s">
        <v>240</v>
      </c>
      <c r="F596" s="6" t="s">
        <v>311</v>
      </c>
      <c r="G596" s="6" t="s">
        <v>12</v>
      </c>
      <c r="H596" s="7">
        <v>93992672381</v>
      </c>
      <c r="I596" s="7">
        <v>94831810725</v>
      </c>
      <c r="J596" s="7">
        <v>94176263969</v>
      </c>
      <c r="K596" s="7">
        <v>94057012671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177</v>
      </c>
      <c r="B597" s="6" t="s">
        <v>178</v>
      </c>
      <c r="C597" s="6" t="s">
        <v>241</v>
      </c>
      <c r="D597" s="6">
        <v>1621</v>
      </c>
      <c r="E597" s="6" t="s">
        <v>242</v>
      </c>
      <c r="F597" s="6" t="s">
        <v>10</v>
      </c>
      <c r="G597" s="6" t="s">
        <v>11</v>
      </c>
      <c r="H597" s="7">
        <v>9789220377.5698605</v>
      </c>
      <c r="I597" s="7">
        <v>12840807756</v>
      </c>
      <c r="J597" s="7">
        <v>11823858603.4576</v>
      </c>
      <c r="K597" s="7">
        <v>10451918867.111099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177</v>
      </c>
      <c r="B598" s="6" t="s">
        <v>178</v>
      </c>
      <c r="C598" s="6" t="s">
        <v>241</v>
      </c>
      <c r="D598" s="6">
        <v>1621</v>
      </c>
      <c r="E598" s="6" t="s">
        <v>242</v>
      </c>
      <c r="F598" s="6" t="s">
        <v>10</v>
      </c>
      <c r="G598" s="6" t="s">
        <v>12</v>
      </c>
      <c r="H598" s="7">
        <v>211388379689.90302</v>
      </c>
      <c r="I598" s="7">
        <v>230560053503.677</v>
      </c>
      <c r="J598" s="7">
        <v>239520932320.79599</v>
      </c>
      <c r="K598" s="7">
        <v>244576217463.388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177</v>
      </c>
      <c r="B599" s="6" t="s">
        <v>178</v>
      </c>
      <c r="C599" s="6" t="s">
        <v>241</v>
      </c>
      <c r="D599" s="6">
        <v>1621</v>
      </c>
      <c r="E599" s="6" t="s">
        <v>242</v>
      </c>
      <c r="F599" s="6" t="s">
        <v>311</v>
      </c>
      <c r="G599" s="6" t="s">
        <v>11</v>
      </c>
      <c r="H599" s="7">
        <v>12840807756</v>
      </c>
      <c r="I599" s="7">
        <v>12840807756</v>
      </c>
      <c r="J599" s="7">
        <v>7840807756</v>
      </c>
      <c r="K599" s="7">
        <v>7840807756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177</v>
      </c>
      <c r="B600" s="6" t="s">
        <v>178</v>
      </c>
      <c r="C600" s="6" t="s">
        <v>241</v>
      </c>
      <c r="D600" s="6">
        <v>1621</v>
      </c>
      <c r="E600" s="6" t="s">
        <v>242</v>
      </c>
      <c r="F600" s="6" t="s">
        <v>311</v>
      </c>
      <c r="G600" s="6" t="s">
        <v>12</v>
      </c>
      <c r="H600" s="7">
        <v>227421037905</v>
      </c>
      <c r="I600" s="7">
        <v>239805380238</v>
      </c>
      <c r="J600" s="7">
        <v>254319296556</v>
      </c>
      <c r="K600" s="7">
        <v>254778939363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243</v>
      </c>
      <c r="B601" s="6" t="s">
        <v>244</v>
      </c>
      <c r="C601" s="6">
        <v>1800</v>
      </c>
      <c r="D601" s="6">
        <v>1800</v>
      </c>
      <c r="E601" s="6" t="s">
        <v>245</v>
      </c>
      <c r="F601" s="6" t="s">
        <v>10</v>
      </c>
      <c r="G601" s="6" t="s">
        <v>11</v>
      </c>
      <c r="H601" s="7">
        <v>344301271339.61298</v>
      </c>
      <c r="I601" s="7">
        <v>285079279958.32202</v>
      </c>
      <c r="J601" s="7">
        <v>281892113767.83002</v>
      </c>
      <c r="K601" s="7">
        <v>286149023819.40002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243</v>
      </c>
      <c r="B602" s="6" t="s">
        <v>244</v>
      </c>
      <c r="C602" s="6">
        <v>1800</v>
      </c>
      <c r="D602" s="6">
        <v>1800</v>
      </c>
      <c r="E602" s="6" t="s">
        <v>245</v>
      </c>
      <c r="F602" s="6" t="s">
        <v>10</v>
      </c>
      <c r="G602" s="6" t="s">
        <v>12</v>
      </c>
      <c r="H602" s="7">
        <v>1032138650883.88</v>
      </c>
      <c r="I602" s="7">
        <v>1201857447938.8301</v>
      </c>
      <c r="J602" s="7">
        <v>1189226914527.5901</v>
      </c>
      <c r="K602" s="7">
        <v>1214434708070.1599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243</v>
      </c>
      <c r="B603" s="6" t="s">
        <v>244</v>
      </c>
      <c r="C603" s="6">
        <v>1800</v>
      </c>
      <c r="D603" s="6">
        <v>1800</v>
      </c>
      <c r="E603" s="6" t="s">
        <v>245</v>
      </c>
      <c r="F603" s="6" t="s">
        <v>311</v>
      </c>
      <c r="G603" s="6" t="s">
        <v>11</v>
      </c>
      <c r="H603" s="7">
        <v>274431050089</v>
      </c>
      <c r="I603" s="7">
        <v>278651296183</v>
      </c>
      <c r="J603" s="7">
        <v>269868456617</v>
      </c>
      <c r="K603" s="7">
        <v>317517754215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243</v>
      </c>
      <c r="B604" s="6" t="s">
        <v>244</v>
      </c>
      <c r="C604" s="6">
        <v>1800</v>
      </c>
      <c r="D604" s="6">
        <v>1800</v>
      </c>
      <c r="E604" s="6" t="s">
        <v>245</v>
      </c>
      <c r="F604" s="6" t="s">
        <v>311</v>
      </c>
      <c r="G604" s="6" t="s">
        <v>12</v>
      </c>
      <c r="H604" s="7">
        <v>1228566779385.6201</v>
      </c>
      <c r="I604" s="7">
        <v>1197678358801.8301</v>
      </c>
      <c r="J604" s="7">
        <v>1136042560811.75</v>
      </c>
      <c r="K604" s="7">
        <v>1440187783216.5801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243</v>
      </c>
      <c r="B605" s="6" t="s">
        <v>244</v>
      </c>
      <c r="C605" s="6">
        <v>1801</v>
      </c>
      <c r="D605" s="6">
        <v>1801</v>
      </c>
      <c r="E605" s="6" t="s">
        <v>246</v>
      </c>
      <c r="F605" s="6" t="s">
        <v>10</v>
      </c>
      <c r="G605" s="6" t="s">
        <v>11</v>
      </c>
      <c r="H605" s="7">
        <v>821300800897.84302</v>
      </c>
      <c r="I605" s="7">
        <v>646606964172.51599</v>
      </c>
      <c r="J605" s="7">
        <v>639577000114.66101</v>
      </c>
      <c r="K605" s="7">
        <v>680090411080.18799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243</v>
      </c>
      <c r="B606" s="6" t="s">
        <v>244</v>
      </c>
      <c r="C606" s="6">
        <v>1801</v>
      </c>
      <c r="D606" s="6">
        <v>1801</v>
      </c>
      <c r="E606" s="6" t="s">
        <v>246</v>
      </c>
      <c r="F606" s="6" t="s">
        <v>10</v>
      </c>
      <c r="G606" s="6" t="s">
        <v>12</v>
      </c>
      <c r="H606" s="7">
        <v>937085927541.04199</v>
      </c>
      <c r="I606" s="7">
        <v>925641248710.21301</v>
      </c>
      <c r="J606" s="7">
        <v>916265086191.56702</v>
      </c>
      <c r="K606" s="7">
        <v>908592323273.31799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243</v>
      </c>
      <c r="B607" s="6" t="s">
        <v>244</v>
      </c>
      <c r="C607" s="6">
        <v>1801</v>
      </c>
      <c r="D607" s="6">
        <v>1801</v>
      </c>
      <c r="E607" s="6" t="s">
        <v>246</v>
      </c>
      <c r="F607" s="6" t="s">
        <v>311</v>
      </c>
      <c r="G607" s="6" t="s">
        <v>11</v>
      </c>
      <c r="H607" s="7">
        <v>685468856796</v>
      </c>
      <c r="I607" s="7">
        <v>630697061509</v>
      </c>
      <c r="J607" s="7">
        <v>636390619381</v>
      </c>
      <c r="K607" s="7">
        <v>777109116742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243</v>
      </c>
      <c r="B608" s="6" t="s">
        <v>244</v>
      </c>
      <c r="C608" s="6">
        <v>1801</v>
      </c>
      <c r="D608" s="6">
        <v>1801</v>
      </c>
      <c r="E608" s="6" t="s">
        <v>246</v>
      </c>
      <c r="F608" s="6" t="s">
        <v>311</v>
      </c>
      <c r="G608" s="6" t="s">
        <v>12</v>
      </c>
      <c r="H608" s="7">
        <v>953608845547.27002</v>
      </c>
      <c r="I608" s="7">
        <v>907955341653.07996</v>
      </c>
      <c r="J608" s="7">
        <v>905641280791.18994</v>
      </c>
      <c r="K608" s="7">
        <v>911071116666.12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243</v>
      </c>
      <c r="B609" s="6" t="s">
        <v>244</v>
      </c>
      <c r="C609" s="6">
        <v>1803</v>
      </c>
      <c r="D609" s="6">
        <v>1803</v>
      </c>
      <c r="E609" s="6" t="s">
        <v>247</v>
      </c>
      <c r="F609" s="6" t="s">
        <v>10</v>
      </c>
      <c r="G609" s="6" t="s">
        <v>11</v>
      </c>
      <c r="H609" s="7">
        <v>296845769009.30902</v>
      </c>
      <c r="I609" s="7">
        <v>209035030461.45099</v>
      </c>
      <c r="J609" s="7">
        <v>209141049364.966</v>
      </c>
      <c r="K609" s="7">
        <v>209470246860.888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243</v>
      </c>
      <c r="B610" s="6" t="s">
        <v>244</v>
      </c>
      <c r="C610" s="6">
        <v>1803</v>
      </c>
      <c r="D610" s="6">
        <v>1803</v>
      </c>
      <c r="E610" s="6" t="s">
        <v>247</v>
      </c>
      <c r="F610" s="6" t="s">
        <v>10</v>
      </c>
      <c r="G610" s="6" t="s">
        <v>12</v>
      </c>
      <c r="H610" s="7">
        <v>641000813950.09094</v>
      </c>
      <c r="I610" s="7">
        <v>758453398271.98999</v>
      </c>
      <c r="J610" s="7">
        <v>759463668164.56006</v>
      </c>
      <c r="K610" s="7">
        <v>769676781414.06201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243</v>
      </c>
      <c r="B611" s="6" t="s">
        <v>244</v>
      </c>
      <c r="C611" s="6">
        <v>1803</v>
      </c>
      <c r="D611" s="6">
        <v>1803</v>
      </c>
      <c r="E611" s="6" t="s">
        <v>247</v>
      </c>
      <c r="F611" s="6" t="s">
        <v>311</v>
      </c>
      <c r="G611" s="6" t="s">
        <v>11</v>
      </c>
      <c r="H611" s="7">
        <v>210594428062</v>
      </c>
      <c r="I611" s="7">
        <v>209422713151</v>
      </c>
      <c r="J611" s="7">
        <v>212222713151</v>
      </c>
      <c r="K611" s="7">
        <v>193731458357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243</v>
      </c>
      <c r="B612" s="6" t="s">
        <v>244</v>
      </c>
      <c r="C612" s="6">
        <v>1803</v>
      </c>
      <c r="D612" s="6">
        <v>1803</v>
      </c>
      <c r="E612" s="6" t="s">
        <v>247</v>
      </c>
      <c r="F612" s="6" t="s">
        <v>311</v>
      </c>
      <c r="G612" s="6" t="s">
        <v>12</v>
      </c>
      <c r="H612" s="7">
        <v>768090832140.04004</v>
      </c>
      <c r="I612" s="7">
        <v>762118631472.56006</v>
      </c>
      <c r="J612" s="7">
        <v>772123880816.29004</v>
      </c>
      <c r="K612" s="7">
        <v>837411710545.45996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243</v>
      </c>
      <c r="B613" s="6" t="s">
        <v>244</v>
      </c>
      <c r="C613" s="6">
        <v>1804</v>
      </c>
      <c r="D613" s="6">
        <v>1804</v>
      </c>
      <c r="E613" s="6" t="s">
        <v>248</v>
      </c>
      <c r="F613" s="6" t="s">
        <v>10</v>
      </c>
      <c r="G613" s="6" t="s">
        <v>11</v>
      </c>
      <c r="H613" s="7">
        <v>42287479407.588997</v>
      </c>
      <c r="I613" s="7">
        <v>34208935516.0322</v>
      </c>
      <c r="J613" s="7">
        <v>34551847474.525398</v>
      </c>
      <c r="K613" s="7">
        <v>34842458129.311096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243</v>
      </c>
      <c r="B614" s="6" t="s">
        <v>244</v>
      </c>
      <c r="C614" s="6">
        <v>1804</v>
      </c>
      <c r="D614" s="6">
        <v>1804</v>
      </c>
      <c r="E614" s="6" t="s">
        <v>248</v>
      </c>
      <c r="F614" s="6" t="s">
        <v>10</v>
      </c>
      <c r="G614" s="6" t="s">
        <v>12</v>
      </c>
      <c r="H614" s="7">
        <v>847627925171.94702</v>
      </c>
      <c r="I614" s="7">
        <v>916510894659.21704</v>
      </c>
      <c r="J614" s="7">
        <v>905508730725.58704</v>
      </c>
      <c r="K614" s="7">
        <v>882736731164.46497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243</v>
      </c>
      <c r="B615" s="6" t="s">
        <v>244</v>
      </c>
      <c r="C615" s="6">
        <v>1804</v>
      </c>
      <c r="D615" s="6">
        <v>1804</v>
      </c>
      <c r="E615" s="6" t="s">
        <v>248</v>
      </c>
      <c r="F615" s="6" t="s">
        <v>311</v>
      </c>
      <c r="G615" s="6" t="s">
        <v>11</v>
      </c>
      <c r="H615" s="7">
        <v>37887000000</v>
      </c>
      <c r="I615" s="7">
        <v>35174200315</v>
      </c>
      <c r="J615" s="7">
        <v>35703000000</v>
      </c>
      <c r="K615" s="7">
        <v>36735000000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243</v>
      </c>
      <c r="B616" s="6" t="s">
        <v>244</v>
      </c>
      <c r="C616" s="6">
        <v>1804</v>
      </c>
      <c r="D616" s="6">
        <v>1804</v>
      </c>
      <c r="E616" s="6" t="s">
        <v>248</v>
      </c>
      <c r="F616" s="6" t="s">
        <v>311</v>
      </c>
      <c r="G616" s="6" t="s">
        <v>12</v>
      </c>
      <c r="H616" s="7">
        <v>894211439050.25</v>
      </c>
      <c r="I616" s="7">
        <v>936363610988.79004</v>
      </c>
      <c r="J616" s="7">
        <v>834473694124.92896</v>
      </c>
      <c r="K616" s="7">
        <v>838864428657.07996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243</v>
      </c>
      <c r="B617" s="6" t="s">
        <v>244</v>
      </c>
      <c r="C617" s="6">
        <v>1805</v>
      </c>
      <c r="D617" s="6">
        <v>1805</v>
      </c>
      <c r="E617" s="6" t="s">
        <v>249</v>
      </c>
      <c r="F617" s="6" t="s">
        <v>10</v>
      </c>
      <c r="G617" s="6" t="s">
        <v>11</v>
      </c>
      <c r="H617" s="7">
        <v>216073114183.62399</v>
      </c>
      <c r="I617" s="7">
        <v>287923439387.54797</v>
      </c>
      <c r="J617" s="7">
        <v>286766596253.66101</v>
      </c>
      <c r="K617" s="7">
        <v>289424863086.93298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243</v>
      </c>
      <c r="B618" s="6" t="s">
        <v>244</v>
      </c>
      <c r="C618" s="6">
        <v>1805</v>
      </c>
      <c r="D618" s="6">
        <v>1805</v>
      </c>
      <c r="E618" s="6" t="s">
        <v>249</v>
      </c>
      <c r="F618" s="6" t="s">
        <v>10</v>
      </c>
      <c r="G618" s="6" t="s">
        <v>12</v>
      </c>
      <c r="H618" s="7">
        <v>546178616080.07599</v>
      </c>
      <c r="I618" s="7">
        <v>604714712940.354</v>
      </c>
      <c r="J618" s="7">
        <v>605134483790</v>
      </c>
      <c r="K618" s="7">
        <v>598095928967.922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243</v>
      </c>
      <c r="B619" s="6" t="s">
        <v>244</v>
      </c>
      <c r="C619" s="6">
        <v>1805</v>
      </c>
      <c r="D619" s="6">
        <v>1805</v>
      </c>
      <c r="E619" s="6" t="s">
        <v>249</v>
      </c>
      <c r="F619" s="6" t="s">
        <v>311</v>
      </c>
      <c r="G619" s="6" t="s">
        <v>11</v>
      </c>
      <c r="H619" s="7">
        <v>290617119113</v>
      </c>
      <c r="I619" s="7">
        <v>283374552862</v>
      </c>
      <c r="J619" s="7">
        <v>287714411033</v>
      </c>
      <c r="K619" s="7">
        <v>332435604497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243</v>
      </c>
      <c r="B620" s="6" t="s">
        <v>244</v>
      </c>
      <c r="C620" s="6">
        <v>1805</v>
      </c>
      <c r="D620" s="6">
        <v>1805</v>
      </c>
      <c r="E620" s="6" t="s">
        <v>249</v>
      </c>
      <c r="F620" s="6" t="s">
        <v>311</v>
      </c>
      <c r="G620" s="6" t="s">
        <v>12</v>
      </c>
      <c r="H620" s="7">
        <v>608751642647</v>
      </c>
      <c r="I620" s="7">
        <v>615523817030</v>
      </c>
      <c r="J620" s="7">
        <v>575874487533</v>
      </c>
      <c r="K620" s="7">
        <v>570559539815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243</v>
      </c>
      <c r="B621" s="6" t="s">
        <v>244</v>
      </c>
      <c r="C621" s="6">
        <v>1811</v>
      </c>
      <c r="D621" s="6">
        <v>1811</v>
      </c>
      <c r="E621" s="6" t="s">
        <v>250</v>
      </c>
      <c r="F621" s="6" t="s">
        <v>10</v>
      </c>
      <c r="G621" s="6" t="s">
        <v>11</v>
      </c>
      <c r="H621" s="7">
        <v>6043600231.7287598</v>
      </c>
      <c r="I621" s="7">
        <v>19569895890.387001</v>
      </c>
      <c r="J621" s="7">
        <v>19570221871.321999</v>
      </c>
      <c r="K621" s="7">
        <v>19292229893.422199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243</v>
      </c>
      <c r="B622" s="6" t="s">
        <v>244</v>
      </c>
      <c r="C622" s="6">
        <v>1811</v>
      </c>
      <c r="D622" s="6">
        <v>1811</v>
      </c>
      <c r="E622" s="6" t="s">
        <v>250</v>
      </c>
      <c r="F622" s="6" t="s">
        <v>10</v>
      </c>
      <c r="G622" s="6" t="s">
        <v>12</v>
      </c>
      <c r="H622" s="7">
        <v>240091422981.51999</v>
      </c>
      <c r="I622" s="7">
        <v>212007807865.84399</v>
      </c>
      <c r="J622" s="7">
        <v>209939029868.255</v>
      </c>
      <c r="K622" s="7">
        <v>208461067184.94101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243</v>
      </c>
      <c r="B623" s="6" t="s">
        <v>244</v>
      </c>
      <c r="C623" s="6">
        <v>1811</v>
      </c>
      <c r="D623" s="6">
        <v>1811</v>
      </c>
      <c r="E623" s="6" t="s">
        <v>250</v>
      </c>
      <c r="F623" s="6" t="s">
        <v>311</v>
      </c>
      <c r="G623" s="6" t="s">
        <v>11</v>
      </c>
      <c r="H623" s="7">
        <v>19569600000</v>
      </c>
      <c r="I623" s="7">
        <v>19574186301</v>
      </c>
      <c r="J623" s="7">
        <v>19569600000</v>
      </c>
      <c r="K623" s="7">
        <v>18569600000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243</v>
      </c>
      <c r="B624" s="6" t="s">
        <v>244</v>
      </c>
      <c r="C624" s="6">
        <v>1811</v>
      </c>
      <c r="D624" s="6">
        <v>1811</v>
      </c>
      <c r="E624" s="6" t="s">
        <v>250</v>
      </c>
      <c r="F624" s="6" t="s">
        <v>311</v>
      </c>
      <c r="G624" s="6" t="s">
        <v>12</v>
      </c>
      <c r="H624" s="7">
        <v>216169489712.78</v>
      </c>
      <c r="I624" s="7">
        <v>208287688011.37</v>
      </c>
      <c r="J624" s="7">
        <v>210098068908.82999</v>
      </c>
      <c r="K624" s="7">
        <v>210141309827.23999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243</v>
      </c>
      <c r="B625" s="6" t="s">
        <v>244</v>
      </c>
      <c r="C625" s="6">
        <v>1812</v>
      </c>
      <c r="D625" s="6">
        <v>1812</v>
      </c>
      <c r="E625" s="6" t="s">
        <v>251</v>
      </c>
      <c r="F625" s="6" t="s">
        <v>10</v>
      </c>
      <c r="G625" s="6" t="s">
        <v>12</v>
      </c>
      <c r="H625" s="7">
        <v>167301744818.04099</v>
      </c>
      <c r="I625" s="7">
        <v>140195076824.483</v>
      </c>
      <c r="J625" s="7">
        <v>143981405456.59299</v>
      </c>
      <c r="K625" s="7">
        <v>145452409962.33301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243</v>
      </c>
      <c r="B626" s="6" t="s">
        <v>244</v>
      </c>
      <c r="C626" s="6">
        <v>1812</v>
      </c>
      <c r="D626" s="6">
        <v>1812</v>
      </c>
      <c r="E626" s="6" t="s">
        <v>251</v>
      </c>
      <c r="F626" s="6" t="s">
        <v>311</v>
      </c>
      <c r="G626" s="6" t="s">
        <v>12</v>
      </c>
      <c r="H626" s="7">
        <v>140460537066</v>
      </c>
      <c r="I626" s="7">
        <v>144260519853</v>
      </c>
      <c r="J626" s="7">
        <v>147281154657</v>
      </c>
      <c r="K626" s="7">
        <v>151209024180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243</v>
      </c>
      <c r="B627" s="6" t="s">
        <v>244</v>
      </c>
      <c r="C627" s="6">
        <v>1814</v>
      </c>
      <c r="D627" s="6">
        <v>1814</v>
      </c>
      <c r="E627" s="6" t="s">
        <v>252</v>
      </c>
      <c r="F627" s="6" t="s">
        <v>10</v>
      </c>
      <c r="G627" s="6" t="s">
        <v>11</v>
      </c>
      <c r="H627" s="7">
        <v>237910342867.728</v>
      </c>
      <c r="I627" s="7">
        <v>250771439923.57999</v>
      </c>
      <c r="J627" s="7">
        <v>254179099771.40601</v>
      </c>
      <c r="K627" s="7">
        <v>276255283774.44397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243</v>
      </c>
      <c r="B628" s="6" t="s">
        <v>244</v>
      </c>
      <c r="C628" s="6">
        <v>1814</v>
      </c>
      <c r="D628" s="6">
        <v>1814</v>
      </c>
      <c r="E628" s="6" t="s">
        <v>252</v>
      </c>
      <c r="F628" s="6" t="s">
        <v>10</v>
      </c>
      <c r="G628" s="6" t="s">
        <v>12</v>
      </c>
      <c r="H628" s="7">
        <v>422741356738.61603</v>
      </c>
      <c r="I628" s="7">
        <v>391909409700.69897</v>
      </c>
      <c r="J628" s="7">
        <v>392771885897.98297</v>
      </c>
      <c r="K628" s="7">
        <v>391088839258.255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243</v>
      </c>
      <c r="B629" s="6" t="s">
        <v>244</v>
      </c>
      <c r="C629" s="6">
        <v>1814</v>
      </c>
      <c r="D629" s="6">
        <v>1814</v>
      </c>
      <c r="E629" s="6" t="s">
        <v>252</v>
      </c>
      <c r="F629" s="6" t="s">
        <v>311</v>
      </c>
      <c r="G629" s="6" t="s">
        <v>11</v>
      </c>
      <c r="H629" s="7">
        <v>250808232161</v>
      </c>
      <c r="I629" s="7">
        <v>250758511938</v>
      </c>
      <c r="J629" s="7">
        <v>274325562091</v>
      </c>
      <c r="K629" s="7">
        <v>364736194365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243</v>
      </c>
      <c r="B630" s="6" t="s">
        <v>244</v>
      </c>
      <c r="C630" s="6">
        <v>1814</v>
      </c>
      <c r="D630" s="6">
        <v>1814</v>
      </c>
      <c r="E630" s="6" t="s">
        <v>252</v>
      </c>
      <c r="F630" s="6" t="s">
        <v>311</v>
      </c>
      <c r="G630" s="6" t="s">
        <v>12</v>
      </c>
      <c r="H630" s="7">
        <v>388123228860</v>
      </c>
      <c r="I630" s="7">
        <v>394418932947.56</v>
      </c>
      <c r="J630" s="7">
        <v>395066940997.52002</v>
      </c>
      <c r="K630" s="7">
        <v>387586118756.91998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243</v>
      </c>
      <c r="B631" s="6" t="s">
        <v>244</v>
      </c>
      <c r="C631" s="6">
        <v>1815</v>
      </c>
      <c r="D631" s="6">
        <v>1815</v>
      </c>
      <c r="E631" s="6" t="s">
        <v>253</v>
      </c>
      <c r="F631" s="6" t="s">
        <v>10</v>
      </c>
      <c r="G631" s="6" t="s">
        <v>11</v>
      </c>
      <c r="H631" s="7">
        <v>1991578548.21369</v>
      </c>
      <c r="I631" s="7">
        <v>3442846819.3870902</v>
      </c>
      <c r="J631" s="7">
        <v>3394133630.0508399</v>
      </c>
      <c r="K631" s="7">
        <v>3645248657.6777701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243</v>
      </c>
      <c r="B632" s="6" t="s">
        <v>244</v>
      </c>
      <c r="C632" s="6">
        <v>1815</v>
      </c>
      <c r="D632" s="6">
        <v>1815</v>
      </c>
      <c r="E632" s="6" t="s">
        <v>253</v>
      </c>
      <c r="F632" s="6" t="s">
        <v>10</v>
      </c>
      <c r="G632" s="6" t="s">
        <v>12</v>
      </c>
      <c r="H632" s="7">
        <v>203386601537.035</v>
      </c>
      <c r="I632" s="7">
        <v>303641656739.87097</v>
      </c>
      <c r="J632" s="7">
        <v>311662959940.823</v>
      </c>
      <c r="K632" s="7">
        <v>315029510418.23297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243</v>
      </c>
      <c r="B633" s="6" t="s">
        <v>244</v>
      </c>
      <c r="C633" s="6">
        <v>1815</v>
      </c>
      <c r="D633" s="6">
        <v>1815</v>
      </c>
      <c r="E633" s="6" t="s">
        <v>253</v>
      </c>
      <c r="F633" s="6" t="s">
        <v>311</v>
      </c>
      <c r="G633" s="6" t="s">
        <v>11</v>
      </c>
      <c r="H633" s="7">
        <v>3900908416</v>
      </c>
      <c r="I633" s="7">
        <v>3500912351</v>
      </c>
      <c r="J633" s="7">
        <v>3000916303</v>
      </c>
      <c r="K633" s="7">
        <v>16170919888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243</v>
      </c>
      <c r="B634" s="6" t="s">
        <v>244</v>
      </c>
      <c r="C634" s="6">
        <v>1815</v>
      </c>
      <c r="D634" s="6">
        <v>1815</v>
      </c>
      <c r="E634" s="6" t="s">
        <v>253</v>
      </c>
      <c r="F634" s="6" t="s">
        <v>311</v>
      </c>
      <c r="G634" s="6" t="s">
        <v>12</v>
      </c>
      <c r="H634" s="7">
        <v>269109231221.20001</v>
      </c>
      <c r="I634" s="7">
        <v>315347874526</v>
      </c>
      <c r="J634" s="7">
        <v>320958946329</v>
      </c>
      <c r="K634" s="7">
        <v>318419296209.40002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243</v>
      </c>
      <c r="B635" s="6" t="s">
        <v>244</v>
      </c>
      <c r="C635" s="6">
        <v>1816</v>
      </c>
      <c r="D635" s="6">
        <v>1816</v>
      </c>
      <c r="E635" s="6" t="s">
        <v>254</v>
      </c>
      <c r="F635" s="6" t="s">
        <v>10</v>
      </c>
      <c r="G635" s="6" t="s">
        <v>11</v>
      </c>
      <c r="H635" s="7">
        <v>65710104109.588997</v>
      </c>
      <c r="I635" s="7">
        <v>43127771870.967697</v>
      </c>
      <c r="J635" s="7">
        <v>42180208271.186401</v>
      </c>
      <c r="K635" s="7">
        <v>44166747644.444397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243</v>
      </c>
      <c r="B636" s="6" t="s">
        <v>244</v>
      </c>
      <c r="C636" s="6">
        <v>1816</v>
      </c>
      <c r="D636" s="6">
        <v>1816</v>
      </c>
      <c r="E636" s="6" t="s">
        <v>254</v>
      </c>
      <c r="F636" s="6" t="s">
        <v>10</v>
      </c>
      <c r="G636" s="6" t="s">
        <v>12</v>
      </c>
      <c r="H636" s="7">
        <v>637540091121.89099</v>
      </c>
      <c r="I636" s="7">
        <v>632887082757.26599</v>
      </c>
      <c r="J636" s="7">
        <v>633707735879.34497</v>
      </c>
      <c r="K636" s="7">
        <v>636621089873.43201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243</v>
      </c>
      <c r="B637" s="6" t="s">
        <v>244</v>
      </c>
      <c r="C637" s="6">
        <v>1816</v>
      </c>
      <c r="D637" s="6">
        <v>1816</v>
      </c>
      <c r="E637" s="6" t="s">
        <v>254</v>
      </c>
      <c r="F637" s="6" t="s">
        <v>311</v>
      </c>
      <c r="G637" s="6" t="s">
        <v>11</v>
      </c>
      <c r="H637" s="7">
        <v>64628000000</v>
      </c>
      <c r="I637" s="7">
        <v>41689568000</v>
      </c>
      <c r="J637" s="7">
        <v>37360000000</v>
      </c>
      <c r="K637" s="7">
        <v>64513000000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243</v>
      </c>
      <c r="B638" s="6" t="s">
        <v>244</v>
      </c>
      <c r="C638" s="6">
        <v>1816</v>
      </c>
      <c r="D638" s="6">
        <v>1816</v>
      </c>
      <c r="E638" s="6" t="s">
        <v>254</v>
      </c>
      <c r="F638" s="6" t="s">
        <v>311</v>
      </c>
      <c r="G638" s="6" t="s">
        <v>12</v>
      </c>
      <c r="H638" s="7">
        <v>637301612789.57996</v>
      </c>
      <c r="I638" s="7">
        <v>636531130769.18994</v>
      </c>
      <c r="J638" s="7">
        <v>636032572849.64001</v>
      </c>
      <c r="K638" s="7">
        <v>659470870771.34998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243</v>
      </c>
      <c r="B639" s="6" t="s">
        <v>244</v>
      </c>
      <c r="C639" s="6" t="s">
        <v>255</v>
      </c>
      <c r="D639" s="6">
        <v>1821</v>
      </c>
      <c r="E639" s="6" t="s">
        <v>256</v>
      </c>
      <c r="F639" s="6" t="s">
        <v>10</v>
      </c>
      <c r="G639" s="6" t="s">
        <v>11</v>
      </c>
      <c r="H639" s="7">
        <v>24466474264.9534</v>
      </c>
      <c r="I639" s="7">
        <v>76075616438.193497</v>
      </c>
      <c r="J639" s="7">
        <v>71669800523.304993</v>
      </c>
      <c r="K639" s="7">
        <v>66272424787.5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243</v>
      </c>
      <c r="B640" s="6" t="s">
        <v>244</v>
      </c>
      <c r="C640" s="6" t="s">
        <v>255</v>
      </c>
      <c r="D640" s="6">
        <v>1821</v>
      </c>
      <c r="E640" s="6" t="s">
        <v>256</v>
      </c>
      <c r="F640" s="6" t="s">
        <v>10</v>
      </c>
      <c r="G640" s="6" t="s">
        <v>12</v>
      </c>
      <c r="H640" s="7">
        <v>119017519246.133</v>
      </c>
      <c r="I640" s="7">
        <v>131582469510.508</v>
      </c>
      <c r="J640" s="7">
        <v>130380689152.62801</v>
      </c>
      <c r="K640" s="7">
        <v>130706533327.15199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243</v>
      </c>
      <c r="B641" s="6" t="s">
        <v>244</v>
      </c>
      <c r="C641" s="6" t="s">
        <v>255</v>
      </c>
      <c r="D641" s="6">
        <v>1821</v>
      </c>
      <c r="E641" s="6" t="s">
        <v>256</v>
      </c>
      <c r="F641" s="6" t="s">
        <v>311</v>
      </c>
      <c r="G641" s="6" t="s">
        <v>11</v>
      </c>
      <c r="H641" s="7">
        <v>76000000000</v>
      </c>
      <c r="I641" s="7">
        <v>76101917808</v>
      </c>
      <c r="J641" s="7">
        <v>56000000000</v>
      </c>
      <c r="K641" s="7">
        <v>56000000000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243</v>
      </c>
      <c r="B642" s="6" t="s">
        <v>244</v>
      </c>
      <c r="C642" s="6" t="s">
        <v>255</v>
      </c>
      <c r="D642" s="6">
        <v>1821</v>
      </c>
      <c r="E642" s="6" t="s">
        <v>256</v>
      </c>
      <c r="F642" s="6" t="s">
        <v>311</v>
      </c>
      <c r="G642" s="6" t="s">
        <v>12</v>
      </c>
      <c r="H642" s="7">
        <v>136035156804.2</v>
      </c>
      <c r="I642" s="7">
        <v>130535271453.5</v>
      </c>
      <c r="J642" s="7">
        <v>131213971260.5</v>
      </c>
      <c r="K642" s="7">
        <v>137399852858.64999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243</v>
      </c>
      <c r="B643" s="6" t="s">
        <v>244</v>
      </c>
      <c r="C643" s="6" t="s">
        <v>257</v>
      </c>
      <c r="D643" s="6">
        <v>1818</v>
      </c>
      <c r="E643" s="6" t="s">
        <v>258</v>
      </c>
      <c r="F643" s="6" t="s">
        <v>10</v>
      </c>
      <c r="G643" s="6" t="s">
        <v>11</v>
      </c>
      <c r="H643" s="7">
        <v>5002294222.2164297</v>
      </c>
      <c r="I643" s="7">
        <v>8845331393.5483799</v>
      </c>
      <c r="J643" s="7">
        <v>9147386474</v>
      </c>
      <c r="K643" s="7">
        <v>8793467059.8555508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243</v>
      </c>
      <c r="B644" s="6" t="s">
        <v>244</v>
      </c>
      <c r="C644" s="6" t="s">
        <v>257</v>
      </c>
      <c r="D644" s="6">
        <v>1818</v>
      </c>
      <c r="E644" s="6" t="s">
        <v>258</v>
      </c>
      <c r="F644" s="6" t="s">
        <v>10</v>
      </c>
      <c r="G644" s="6" t="s">
        <v>12</v>
      </c>
      <c r="H644" s="7">
        <v>607104841022.33496</v>
      </c>
      <c r="I644" s="7">
        <v>574088382372.32703</v>
      </c>
      <c r="J644" s="7">
        <v>574802670469.94495</v>
      </c>
      <c r="K644" s="7">
        <v>572929809103.37305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243</v>
      </c>
      <c r="B645" s="6" t="s">
        <v>244</v>
      </c>
      <c r="C645" s="6" t="s">
        <v>257</v>
      </c>
      <c r="D645" s="6">
        <v>1818</v>
      </c>
      <c r="E645" s="6" t="s">
        <v>258</v>
      </c>
      <c r="F645" s="6" t="s">
        <v>311</v>
      </c>
      <c r="G645" s="6" t="s">
        <v>11</v>
      </c>
      <c r="H645" s="7">
        <v>12119280373</v>
      </c>
      <c r="I645" s="7">
        <v>7424463862</v>
      </c>
      <c r="J645" s="7">
        <v>10442331649</v>
      </c>
      <c r="K645" s="7">
        <v>6312265265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243</v>
      </c>
      <c r="B646" s="6" t="s">
        <v>244</v>
      </c>
      <c r="C646" s="6" t="s">
        <v>257</v>
      </c>
      <c r="D646" s="6">
        <v>1818</v>
      </c>
      <c r="E646" s="6" t="s">
        <v>258</v>
      </c>
      <c r="F646" s="6" t="s">
        <v>311</v>
      </c>
      <c r="G646" s="6" t="s">
        <v>12</v>
      </c>
      <c r="H646" s="7">
        <v>587595526617.57996</v>
      </c>
      <c r="I646" s="7">
        <v>570096970561.09998</v>
      </c>
      <c r="J646" s="7">
        <v>573904640539.48999</v>
      </c>
      <c r="K646" s="7">
        <v>593553014174.59998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243</v>
      </c>
      <c r="B647" s="6" t="s">
        <v>244</v>
      </c>
      <c r="C647" s="6" t="s">
        <v>259</v>
      </c>
      <c r="D647" s="6">
        <v>1828</v>
      </c>
      <c r="E647" s="6" t="s">
        <v>260</v>
      </c>
      <c r="F647" s="6" t="s">
        <v>10</v>
      </c>
      <c r="G647" s="6" t="s">
        <v>11</v>
      </c>
      <c r="H647" s="7">
        <v>1892386301.3698599</v>
      </c>
      <c r="I647" s="7">
        <v>2460150685.2903199</v>
      </c>
      <c r="J647" s="7">
        <v>2463548989.74576</v>
      </c>
      <c r="K647" s="7">
        <v>2485325001.1999998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243</v>
      </c>
      <c r="B648" s="6" t="s">
        <v>244</v>
      </c>
      <c r="C648" s="6" t="s">
        <v>259</v>
      </c>
      <c r="D648" s="6">
        <v>1828</v>
      </c>
      <c r="E648" s="6" t="s">
        <v>260</v>
      </c>
      <c r="F648" s="6" t="s">
        <v>10</v>
      </c>
      <c r="G648" s="6" t="s">
        <v>12</v>
      </c>
      <c r="H648" s="7">
        <v>128207039048.033</v>
      </c>
      <c r="I648" s="7">
        <v>115232645962.629</v>
      </c>
      <c r="J648" s="7">
        <v>116568258906.631</v>
      </c>
      <c r="K648" s="7">
        <v>118112940797.77499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243</v>
      </c>
      <c r="B649" s="6" t="s">
        <v>244</v>
      </c>
      <c r="C649" s="6" t="s">
        <v>259</v>
      </c>
      <c r="D649" s="6">
        <v>1828</v>
      </c>
      <c r="E649" s="6" t="s">
        <v>260</v>
      </c>
      <c r="F649" s="6" t="s">
        <v>311</v>
      </c>
      <c r="G649" s="6" t="s">
        <v>11</v>
      </c>
      <c r="H649" s="7">
        <v>2453000000</v>
      </c>
      <c r="I649" s="7">
        <v>2460643836</v>
      </c>
      <c r="J649" s="7">
        <v>2467558345</v>
      </c>
      <c r="K649" s="7">
        <v>2657958904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243</v>
      </c>
      <c r="B650" s="6" t="s">
        <v>244</v>
      </c>
      <c r="C650" s="6" t="s">
        <v>259</v>
      </c>
      <c r="D650" s="6">
        <v>1828</v>
      </c>
      <c r="E650" s="6" t="s">
        <v>260</v>
      </c>
      <c r="F650" s="6" t="s">
        <v>311</v>
      </c>
      <c r="G650" s="6" t="s">
        <v>12</v>
      </c>
      <c r="H650" s="7">
        <v>117383523873.209</v>
      </c>
      <c r="I650" s="7">
        <v>115072783687.03</v>
      </c>
      <c r="J650" s="7">
        <v>119420710279.13</v>
      </c>
      <c r="K650" s="7">
        <v>125022391280.60001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243</v>
      </c>
      <c r="B651" s="6" t="s">
        <v>244</v>
      </c>
      <c r="C651" s="6" t="s">
        <v>261</v>
      </c>
      <c r="D651" s="6">
        <v>1819</v>
      </c>
      <c r="E651" s="6" t="s">
        <v>262</v>
      </c>
      <c r="F651" s="6" t="s">
        <v>10</v>
      </c>
      <c r="G651" s="6" t="s">
        <v>11</v>
      </c>
      <c r="H651" s="7">
        <v>484066371935.89801</v>
      </c>
      <c r="I651" s="7">
        <v>558272330697.74194</v>
      </c>
      <c r="J651" s="7">
        <v>585734775011.84705</v>
      </c>
      <c r="K651" s="7">
        <v>626039124136.53296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243</v>
      </c>
      <c r="B652" s="6" t="s">
        <v>244</v>
      </c>
      <c r="C652" s="6" t="s">
        <v>261</v>
      </c>
      <c r="D652" s="6">
        <v>1819</v>
      </c>
      <c r="E652" s="6" t="s">
        <v>262</v>
      </c>
      <c r="F652" s="6" t="s">
        <v>10</v>
      </c>
      <c r="G652" s="6" t="s">
        <v>12</v>
      </c>
      <c r="H652" s="7">
        <v>407127907908.29901</v>
      </c>
      <c r="I652" s="7">
        <v>416165451381.58502</v>
      </c>
      <c r="J652" s="7">
        <v>421820372802.341</v>
      </c>
      <c r="K652" s="7">
        <v>422266280397.55298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243</v>
      </c>
      <c r="B653" s="6" t="s">
        <v>244</v>
      </c>
      <c r="C653" s="6" t="s">
        <v>261</v>
      </c>
      <c r="D653" s="6">
        <v>1819</v>
      </c>
      <c r="E653" s="6" t="s">
        <v>262</v>
      </c>
      <c r="F653" s="6" t="s">
        <v>311</v>
      </c>
      <c r="G653" s="6" t="s">
        <v>11</v>
      </c>
      <c r="H653" s="7">
        <v>546272713393</v>
      </c>
      <c r="I653" s="7">
        <v>558712250818</v>
      </c>
      <c r="J653" s="7">
        <v>704249957667</v>
      </c>
      <c r="K653" s="7">
        <v>691526722051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243</v>
      </c>
      <c r="B654" s="6" t="s">
        <v>244</v>
      </c>
      <c r="C654" s="6" t="s">
        <v>261</v>
      </c>
      <c r="D654" s="6">
        <v>1819</v>
      </c>
      <c r="E654" s="6" t="s">
        <v>262</v>
      </c>
      <c r="F654" s="6" t="s">
        <v>311</v>
      </c>
      <c r="G654" s="6" t="s">
        <v>12</v>
      </c>
      <c r="H654" s="7">
        <v>414656485538.87</v>
      </c>
      <c r="I654" s="7">
        <v>422355905441.20898</v>
      </c>
      <c r="J654" s="7">
        <v>433816637853.15002</v>
      </c>
      <c r="K654" s="7">
        <v>430018912992.88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243</v>
      </c>
      <c r="B655" s="6" t="s">
        <v>244</v>
      </c>
      <c r="C655" s="6" t="s">
        <v>263</v>
      </c>
      <c r="D655" s="6">
        <v>1820</v>
      </c>
      <c r="E655" s="6" t="s">
        <v>264</v>
      </c>
      <c r="F655" s="6" t="s">
        <v>10</v>
      </c>
      <c r="G655" s="6" t="s">
        <v>11</v>
      </c>
      <c r="H655" s="7">
        <v>113459298241.709</v>
      </c>
      <c r="I655" s="7">
        <v>92525465642.709595</v>
      </c>
      <c r="J655" s="7">
        <v>86861978634.406693</v>
      </c>
      <c r="K655" s="7">
        <v>86477443841.911102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243</v>
      </c>
      <c r="B656" s="6" t="s">
        <v>244</v>
      </c>
      <c r="C656" s="6" t="s">
        <v>263</v>
      </c>
      <c r="D656" s="6">
        <v>1820</v>
      </c>
      <c r="E656" s="6" t="s">
        <v>264</v>
      </c>
      <c r="F656" s="6" t="s">
        <v>10</v>
      </c>
      <c r="G656" s="6" t="s">
        <v>12</v>
      </c>
      <c r="H656" s="7">
        <v>154585702613.94901</v>
      </c>
      <c r="I656" s="7">
        <v>140532644740.60501</v>
      </c>
      <c r="J656" s="7">
        <v>136792094967.147</v>
      </c>
      <c r="K656" s="7">
        <v>133875432764.69901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243</v>
      </c>
      <c r="B657" s="6" t="s">
        <v>244</v>
      </c>
      <c r="C657" s="6" t="s">
        <v>263</v>
      </c>
      <c r="D657" s="6">
        <v>1820</v>
      </c>
      <c r="E657" s="6" t="s">
        <v>264</v>
      </c>
      <c r="F657" s="6" t="s">
        <v>311</v>
      </c>
      <c r="G657" s="6" t="s">
        <v>11</v>
      </c>
      <c r="H657" s="7">
        <v>94855027150</v>
      </c>
      <c r="I657" s="7">
        <v>80796823787</v>
      </c>
      <c r="J657" s="7">
        <v>85635909882</v>
      </c>
      <c r="K657" s="7">
        <v>87335909882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243</v>
      </c>
      <c r="B658" s="6" t="s">
        <v>244</v>
      </c>
      <c r="C658" s="6" t="s">
        <v>263</v>
      </c>
      <c r="D658" s="6">
        <v>1820</v>
      </c>
      <c r="E658" s="6" t="s">
        <v>264</v>
      </c>
      <c r="F658" s="6" t="s">
        <v>311</v>
      </c>
      <c r="G658" s="6" t="s">
        <v>12</v>
      </c>
      <c r="H658" s="7">
        <v>150027670444.60001</v>
      </c>
      <c r="I658" s="7">
        <v>134176358132.86</v>
      </c>
      <c r="J658" s="7">
        <v>127520155870.62</v>
      </c>
      <c r="K658" s="7">
        <v>126186474639.72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243</v>
      </c>
      <c r="B659" s="6" t="s">
        <v>244</v>
      </c>
      <c r="C659" s="6" t="s">
        <v>265</v>
      </c>
      <c r="D659" s="6">
        <v>1831</v>
      </c>
      <c r="E659" s="6" t="s">
        <v>266</v>
      </c>
      <c r="F659" s="6" t="s">
        <v>10</v>
      </c>
      <c r="G659" s="6" t="s">
        <v>11</v>
      </c>
      <c r="H659" s="7">
        <v>120477878647.646</v>
      </c>
      <c r="I659" s="7">
        <v>119476210959</v>
      </c>
      <c r="J659" s="7">
        <v>119476210959</v>
      </c>
      <c r="K659" s="7">
        <v>119476210959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243</v>
      </c>
      <c r="B660" s="6" t="s">
        <v>244</v>
      </c>
      <c r="C660" s="6" t="s">
        <v>265</v>
      </c>
      <c r="D660" s="6">
        <v>1831</v>
      </c>
      <c r="E660" s="6" t="s">
        <v>266</v>
      </c>
      <c r="F660" s="6" t="s">
        <v>10</v>
      </c>
      <c r="G660" s="6" t="s">
        <v>12</v>
      </c>
      <c r="H660" s="7">
        <v>73607852784.669098</v>
      </c>
      <c r="I660" s="7">
        <v>83017869452.725693</v>
      </c>
      <c r="J660" s="7">
        <v>83365838964.349106</v>
      </c>
      <c r="K660" s="7">
        <v>82452857919.127701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243</v>
      </c>
      <c r="B661" s="6" t="s">
        <v>244</v>
      </c>
      <c r="C661" s="6" t="s">
        <v>265</v>
      </c>
      <c r="D661" s="6">
        <v>1831</v>
      </c>
      <c r="E661" s="6" t="s">
        <v>266</v>
      </c>
      <c r="F661" s="6" t="s">
        <v>311</v>
      </c>
      <c r="G661" s="6" t="s">
        <v>11</v>
      </c>
      <c r="H661" s="7">
        <v>119476210959</v>
      </c>
      <c r="I661" s="7">
        <v>119476210959</v>
      </c>
      <c r="J661" s="7">
        <v>119476210959</v>
      </c>
      <c r="K661" s="7">
        <v>119476210959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243</v>
      </c>
      <c r="B662" s="6" t="s">
        <v>244</v>
      </c>
      <c r="C662" s="6" t="s">
        <v>265</v>
      </c>
      <c r="D662" s="6">
        <v>1831</v>
      </c>
      <c r="E662" s="6" t="s">
        <v>266</v>
      </c>
      <c r="F662" s="6" t="s">
        <v>311</v>
      </c>
      <c r="G662" s="6" t="s">
        <v>12</v>
      </c>
      <c r="H662" s="7">
        <v>82358802298.199997</v>
      </c>
      <c r="I662" s="7">
        <v>84241128468</v>
      </c>
      <c r="J662" s="7">
        <v>82601846770</v>
      </c>
      <c r="K662" s="7">
        <v>79285469332.899994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243</v>
      </c>
      <c r="B663" s="6" t="s">
        <v>244</v>
      </c>
      <c r="C663" s="6" t="s">
        <v>267</v>
      </c>
      <c r="D663" s="6">
        <v>1830</v>
      </c>
      <c r="E663" s="6" t="s">
        <v>268</v>
      </c>
      <c r="F663" s="6" t="s">
        <v>10</v>
      </c>
      <c r="G663" s="6" t="s">
        <v>11</v>
      </c>
      <c r="H663" s="7">
        <v>117815650.216438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243</v>
      </c>
      <c r="B664" s="6" t="s">
        <v>244</v>
      </c>
      <c r="C664" s="6" t="s">
        <v>267</v>
      </c>
      <c r="D664" s="6">
        <v>1830</v>
      </c>
      <c r="E664" s="6" t="s">
        <v>268</v>
      </c>
      <c r="F664" s="6" t="s">
        <v>10</v>
      </c>
      <c r="G664" s="6" t="s">
        <v>12</v>
      </c>
      <c r="H664" s="7">
        <v>175085479516.57999</v>
      </c>
      <c r="I664" s="7">
        <v>219837685199.96701</v>
      </c>
      <c r="J664" s="7">
        <v>228650873268.423</v>
      </c>
      <c r="K664" s="7">
        <v>233747244050.08801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243</v>
      </c>
      <c r="B665" s="6" t="s">
        <v>244</v>
      </c>
      <c r="C665" s="6" t="s">
        <v>267</v>
      </c>
      <c r="D665" s="6">
        <v>1830</v>
      </c>
      <c r="E665" s="6" t="s">
        <v>268</v>
      </c>
      <c r="F665" s="6" t="s">
        <v>311</v>
      </c>
      <c r="G665" s="6" t="s">
        <v>12</v>
      </c>
      <c r="H665" s="7">
        <v>219456900366</v>
      </c>
      <c r="I665" s="7">
        <v>226722357016</v>
      </c>
      <c r="J665" s="7">
        <v>238628818662</v>
      </c>
      <c r="K665" s="7">
        <v>253176624937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243</v>
      </c>
      <c r="B666" s="6" t="s">
        <v>244</v>
      </c>
      <c r="C666" s="6" t="s">
        <v>269</v>
      </c>
      <c r="D666" s="6">
        <v>1817</v>
      </c>
      <c r="E666" s="6" t="s">
        <v>270</v>
      </c>
      <c r="F666" s="6" t="s">
        <v>10</v>
      </c>
      <c r="G666" s="6" t="s">
        <v>11</v>
      </c>
      <c r="H666" s="7">
        <v>20859182064.493099</v>
      </c>
      <c r="I666" s="7">
        <v>25521351289.064499</v>
      </c>
      <c r="J666" s="7">
        <v>25702501914</v>
      </c>
      <c r="K666" s="7">
        <v>24993711078.688801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243</v>
      </c>
      <c r="B667" s="6" t="s">
        <v>244</v>
      </c>
      <c r="C667" s="6" t="s">
        <v>269</v>
      </c>
      <c r="D667" s="6">
        <v>1817</v>
      </c>
      <c r="E667" s="6" t="s">
        <v>270</v>
      </c>
      <c r="F667" s="6" t="s">
        <v>10</v>
      </c>
      <c r="G667" s="6" t="s">
        <v>12</v>
      </c>
      <c r="H667" s="7">
        <v>172959320113.53101</v>
      </c>
      <c r="I667" s="7">
        <v>181666092204.46201</v>
      </c>
      <c r="J667" s="7">
        <v>182262209133.63699</v>
      </c>
      <c r="K667" s="7">
        <v>182447809868.047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243</v>
      </c>
      <c r="B668" s="6" t="s">
        <v>244</v>
      </c>
      <c r="C668" s="6" t="s">
        <v>269</v>
      </c>
      <c r="D668" s="6">
        <v>1817</v>
      </c>
      <c r="E668" s="6" t="s">
        <v>270</v>
      </c>
      <c r="F668" s="6" t="s">
        <v>311</v>
      </c>
      <c r="G668" s="6" t="s">
        <v>11</v>
      </c>
      <c r="H668" s="7">
        <v>26512022668</v>
      </c>
      <c r="I668" s="7">
        <v>17867797897</v>
      </c>
      <c r="J668" s="7">
        <v>25904639509</v>
      </c>
      <c r="K668" s="7">
        <v>34433341522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243</v>
      </c>
      <c r="B669" s="6" t="s">
        <v>244</v>
      </c>
      <c r="C669" s="6" t="s">
        <v>269</v>
      </c>
      <c r="D669" s="6">
        <v>1817</v>
      </c>
      <c r="E669" s="6" t="s">
        <v>270</v>
      </c>
      <c r="F669" s="6" t="s">
        <v>311</v>
      </c>
      <c r="G669" s="6" t="s">
        <v>12</v>
      </c>
      <c r="H669" s="7">
        <v>180762262921.16</v>
      </c>
      <c r="I669" s="7">
        <v>184999564920.04001</v>
      </c>
      <c r="J669" s="7">
        <v>183960801698.16</v>
      </c>
      <c r="K669" s="7">
        <v>184868227394.01999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243</v>
      </c>
      <c r="B670" s="6" t="s">
        <v>244</v>
      </c>
      <c r="C670" s="6" t="s">
        <v>271</v>
      </c>
      <c r="D670" s="6">
        <v>1829</v>
      </c>
      <c r="E670" s="6" t="s">
        <v>272</v>
      </c>
      <c r="F670" s="6" t="s">
        <v>10</v>
      </c>
      <c r="G670" s="6" t="s">
        <v>11</v>
      </c>
      <c r="H670" s="7">
        <v>64283091194.210899</v>
      </c>
      <c r="I670" s="7">
        <v>51000000</v>
      </c>
      <c r="J670" s="7">
        <v>38939796.610169403</v>
      </c>
      <c r="K670" s="7">
        <v>21358860533.333302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243</v>
      </c>
      <c r="B671" s="6" t="s">
        <v>244</v>
      </c>
      <c r="C671" s="6" t="s">
        <v>271</v>
      </c>
      <c r="D671" s="6">
        <v>1829</v>
      </c>
      <c r="E671" s="6" t="s">
        <v>272</v>
      </c>
      <c r="F671" s="6" t="s">
        <v>10</v>
      </c>
      <c r="G671" s="6" t="s">
        <v>12</v>
      </c>
      <c r="H671" s="7">
        <v>155780242228.44101</v>
      </c>
      <c r="I671" s="7">
        <v>121864631761.94501</v>
      </c>
      <c r="J671" s="7">
        <v>122318448630.888</v>
      </c>
      <c r="K671" s="7">
        <v>123857311791.21201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243</v>
      </c>
      <c r="B672" s="6" t="s">
        <v>244</v>
      </c>
      <c r="C672" s="6" t="s">
        <v>271</v>
      </c>
      <c r="D672" s="6">
        <v>1829</v>
      </c>
      <c r="E672" s="6" t="s">
        <v>272</v>
      </c>
      <c r="F672" s="6" t="s">
        <v>311</v>
      </c>
      <c r="G672" s="6" t="s">
        <v>11</v>
      </c>
      <c r="H672" s="7">
        <v>51000000</v>
      </c>
      <c r="I672" s="7">
        <v>51000000</v>
      </c>
      <c r="J672" s="7">
        <v>0</v>
      </c>
      <c r="K672" s="7">
        <v>97300000000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243</v>
      </c>
      <c r="B673" s="6" t="s">
        <v>244</v>
      </c>
      <c r="C673" s="6" t="s">
        <v>271</v>
      </c>
      <c r="D673" s="6">
        <v>1829</v>
      </c>
      <c r="E673" s="6" t="s">
        <v>272</v>
      </c>
      <c r="F673" s="6" t="s">
        <v>311</v>
      </c>
      <c r="G673" s="6" t="s">
        <v>12</v>
      </c>
      <c r="H673" s="7">
        <v>124524367136.66</v>
      </c>
      <c r="I673" s="7">
        <v>123722269743.86</v>
      </c>
      <c r="J673" s="7">
        <v>122186812883.60001</v>
      </c>
      <c r="K673" s="7">
        <v>134412145085.739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243</v>
      </c>
      <c r="B674" s="6" t="s">
        <v>244</v>
      </c>
      <c r="C674" s="6" t="s">
        <v>273</v>
      </c>
      <c r="D674" s="6">
        <v>1827</v>
      </c>
      <c r="E674" s="6" t="s">
        <v>274</v>
      </c>
      <c r="F674" s="6" t="s">
        <v>10</v>
      </c>
      <c r="G674" s="6" t="s">
        <v>11</v>
      </c>
      <c r="H674" s="7">
        <v>9202328767.1232796</v>
      </c>
      <c r="I674" s="7">
        <v>7650000000</v>
      </c>
      <c r="J674" s="7">
        <v>7650000000</v>
      </c>
      <c r="K674" s="7">
        <v>7668726666.6666603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243</v>
      </c>
      <c r="B675" s="6" t="s">
        <v>244</v>
      </c>
      <c r="C675" s="6" t="s">
        <v>273</v>
      </c>
      <c r="D675" s="6">
        <v>1827</v>
      </c>
      <c r="E675" s="6" t="s">
        <v>274</v>
      </c>
      <c r="F675" s="6" t="s">
        <v>10</v>
      </c>
      <c r="G675" s="6" t="s">
        <v>12</v>
      </c>
      <c r="H675" s="7">
        <v>303682233469.16302</v>
      </c>
      <c r="I675" s="7">
        <v>328033566968.526</v>
      </c>
      <c r="J675" s="7">
        <v>318142347997.17603</v>
      </c>
      <c r="K675" s="7">
        <v>313325944439.20599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243</v>
      </c>
      <c r="B676" s="6" t="s">
        <v>244</v>
      </c>
      <c r="C676" s="6" t="s">
        <v>273</v>
      </c>
      <c r="D676" s="6">
        <v>1827</v>
      </c>
      <c r="E676" s="6" t="s">
        <v>274</v>
      </c>
      <c r="F676" s="6" t="s">
        <v>311</v>
      </c>
      <c r="G676" s="6" t="s">
        <v>11</v>
      </c>
      <c r="H676" s="7">
        <v>7650000000</v>
      </c>
      <c r="I676" s="7">
        <v>7650000000</v>
      </c>
      <c r="J676" s="7">
        <v>7650000000</v>
      </c>
      <c r="K676" s="7">
        <v>7790450000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243</v>
      </c>
      <c r="B677" s="6" t="s">
        <v>244</v>
      </c>
      <c r="C677" s="6" t="s">
        <v>273</v>
      </c>
      <c r="D677" s="6">
        <v>1827</v>
      </c>
      <c r="E677" s="6" t="s">
        <v>274</v>
      </c>
      <c r="F677" s="6" t="s">
        <v>311</v>
      </c>
      <c r="G677" s="6" t="s">
        <v>12</v>
      </c>
      <c r="H677" s="7">
        <v>327352890643.71997</v>
      </c>
      <c r="I677" s="7">
        <v>328317906145.88</v>
      </c>
      <c r="J677" s="7">
        <v>304225419943.91998</v>
      </c>
      <c r="K677" s="7">
        <v>303329965103.76001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275</v>
      </c>
      <c r="B678" s="6" t="s">
        <v>276</v>
      </c>
      <c r="C678" s="6">
        <v>1003</v>
      </c>
      <c r="D678" s="6">
        <v>1003</v>
      </c>
      <c r="E678" s="6" t="s">
        <v>277</v>
      </c>
      <c r="F678" s="6" t="s">
        <v>10</v>
      </c>
      <c r="G678" s="6" t="s">
        <v>11</v>
      </c>
      <c r="H678" s="7">
        <v>67043993693.175301</v>
      </c>
      <c r="I678" s="7">
        <v>74731957449.967697</v>
      </c>
      <c r="J678" s="7">
        <v>68998804256.779602</v>
      </c>
      <c r="K678" s="7">
        <v>64145574532.577698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275</v>
      </c>
      <c r="B679" s="6" t="s">
        <v>276</v>
      </c>
      <c r="C679" s="6">
        <v>1003</v>
      </c>
      <c r="D679" s="6">
        <v>1003</v>
      </c>
      <c r="E679" s="6" t="s">
        <v>277</v>
      </c>
      <c r="F679" s="6" t="s">
        <v>10</v>
      </c>
      <c r="G679" s="6" t="s">
        <v>12</v>
      </c>
      <c r="H679" s="7">
        <v>1246909575375.21</v>
      </c>
      <c r="I679" s="7">
        <v>1265547432994.7</v>
      </c>
      <c r="J679" s="7">
        <v>1270672846781.79</v>
      </c>
      <c r="K679" s="7">
        <v>1277920893069.8701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275</v>
      </c>
      <c r="B680" s="6" t="s">
        <v>276</v>
      </c>
      <c r="C680" s="6">
        <v>1003</v>
      </c>
      <c r="D680" s="6">
        <v>1003</v>
      </c>
      <c r="E680" s="6" t="s">
        <v>277</v>
      </c>
      <c r="F680" s="6" t="s">
        <v>311</v>
      </c>
      <c r="G680" s="6" t="s">
        <v>11</v>
      </c>
      <c r="H680" s="7">
        <v>77111247163</v>
      </c>
      <c r="I680" s="7">
        <v>70808392455</v>
      </c>
      <c r="J680" s="7">
        <v>64293739132</v>
      </c>
      <c r="K680" s="7">
        <v>52723703037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275</v>
      </c>
      <c r="B681" s="6" t="s">
        <v>276</v>
      </c>
      <c r="C681" s="6">
        <v>1003</v>
      </c>
      <c r="D681" s="6">
        <v>1003</v>
      </c>
      <c r="E681" s="6" t="s">
        <v>277</v>
      </c>
      <c r="F681" s="6" t="s">
        <v>311</v>
      </c>
      <c r="G681" s="6" t="s">
        <v>12</v>
      </c>
      <c r="H681" s="7">
        <v>1264267314541.51</v>
      </c>
      <c r="I681" s="7">
        <v>1267621139885.71</v>
      </c>
      <c r="J681" s="7">
        <v>1283319731215.6799</v>
      </c>
      <c r="K681" s="7">
        <v>1307938075174.8701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275</v>
      </c>
      <c r="B682" s="6" t="s">
        <v>276</v>
      </c>
      <c r="C682" s="6">
        <v>1500</v>
      </c>
      <c r="D682" s="6">
        <v>1500</v>
      </c>
      <c r="E682" s="6" t="s">
        <v>278</v>
      </c>
      <c r="F682" s="6" t="s">
        <v>10</v>
      </c>
      <c r="G682" s="6" t="s">
        <v>11</v>
      </c>
      <c r="H682" s="7">
        <v>135801587180.117</v>
      </c>
      <c r="I682" s="7">
        <v>180677273704.548</v>
      </c>
      <c r="J682" s="7">
        <v>180920625749.06699</v>
      </c>
      <c r="K682" s="7">
        <v>179452769985.51099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275</v>
      </c>
      <c r="B683" s="6" t="s">
        <v>276</v>
      </c>
      <c r="C683" s="6">
        <v>1500</v>
      </c>
      <c r="D683" s="6">
        <v>1500</v>
      </c>
      <c r="E683" s="6" t="s">
        <v>278</v>
      </c>
      <c r="F683" s="6" t="s">
        <v>10</v>
      </c>
      <c r="G683" s="6" t="s">
        <v>12</v>
      </c>
      <c r="H683" s="7">
        <v>559257350371.46301</v>
      </c>
      <c r="I683" s="7">
        <v>1020225141349.87</v>
      </c>
      <c r="J683" s="7">
        <v>1028229070225.61</v>
      </c>
      <c r="K683" s="7">
        <v>1017728452126.26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275</v>
      </c>
      <c r="B684" s="6" t="s">
        <v>276</v>
      </c>
      <c r="C684" s="6">
        <v>1500</v>
      </c>
      <c r="D684" s="6">
        <v>1500</v>
      </c>
      <c r="E684" s="6" t="s">
        <v>278</v>
      </c>
      <c r="F684" s="6" t="s">
        <v>311</v>
      </c>
      <c r="G684" s="6" t="s">
        <v>11</v>
      </c>
      <c r="H684" s="7">
        <v>179758175945</v>
      </c>
      <c r="I684" s="7">
        <v>181379227633</v>
      </c>
      <c r="J684" s="7">
        <v>181242078263</v>
      </c>
      <c r="K684" s="7">
        <v>175610145930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275</v>
      </c>
      <c r="B685" s="6" t="s">
        <v>276</v>
      </c>
      <c r="C685" s="6">
        <v>1500</v>
      </c>
      <c r="D685" s="6">
        <v>1500</v>
      </c>
      <c r="E685" s="6" t="s">
        <v>278</v>
      </c>
      <c r="F685" s="6" t="s">
        <v>311</v>
      </c>
      <c r="G685" s="6" t="s">
        <v>12</v>
      </c>
      <c r="H685" s="7">
        <v>1016261595872.04</v>
      </c>
      <c r="I685" s="7">
        <v>1037522836099.71</v>
      </c>
      <c r="J685" s="7">
        <v>1038780204452.7</v>
      </c>
      <c r="K685" s="7">
        <v>888722060988.46997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275</v>
      </c>
      <c r="B686" s="6" t="s">
        <v>276</v>
      </c>
      <c r="C686" s="6">
        <v>1501</v>
      </c>
      <c r="D686" s="6">
        <v>1501</v>
      </c>
      <c r="E686" s="6" t="s">
        <v>279</v>
      </c>
      <c r="F686" s="6" t="s">
        <v>10</v>
      </c>
      <c r="G686" s="6" t="s">
        <v>11</v>
      </c>
      <c r="H686" s="7">
        <v>272198074950.88199</v>
      </c>
      <c r="I686" s="7">
        <v>295901391095.38702</v>
      </c>
      <c r="J686" s="7">
        <v>293604285575.45697</v>
      </c>
      <c r="K686" s="7">
        <v>291382935636.85498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275</v>
      </c>
      <c r="B687" s="6" t="s">
        <v>276</v>
      </c>
      <c r="C687" s="6">
        <v>1501</v>
      </c>
      <c r="D687" s="6">
        <v>1501</v>
      </c>
      <c r="E687" s="6" t="s">
        <v>279</v>
      </c>
      <c r="F687" s="6" t="s">
        <v>10</v>
      </c>
      <c r="G687" s="6" t="s">
        <v>12</v>
      </c>
      <c r="H687" s="7">
        <v>661680270293.01904</v>
      </c>
      <c r="I687" s="7">
        <v>805236376440.11597</v>
      </c>
      <c r="J687" s="7">
        <v>807360499467.46204</v>
      </c>
      <c r="K687" s="7">
        <v>803489185894.29199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275</v>
      </c>
      <c r="B688" s="6" t="s">
        <v>276</v>
      </c>
      <c r="C688" s="6">
        <v>1501</v>
      </c>
      <c r="D688" s="6">
        <v>1501</v>
      </c>
      <c r="E688" s="6" t="s">
        <v>279</v>
      </c>
      <c r="F688" s="6" t="s">
        <v>311</v>
      </c>
      <c r="G688" s="6" t="s">
        <v>11</v>
      </c>
      <c r="H688" s="7">
        <v>301198925281</v>
      </c>
      <c r="I688" s="7">
        <v>292785178623</v>
      </c>
      <c r="J688" s="7">
        <v>290473017293</v>
      </c>
      <c r="K688" s="7">
        <v>237390518773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275</v>
      </c>
      <c r="B689" s="6" t="s">
        <v>276</v>
      </c>
      <c r="C689" s="6">
        <v>1501</v>
      </c>
      <c r="D689" s="6">
        <v>1501</v>
      </c>
      <c r="E689" s="6" t="s">
        <v>279</v>
      </c>
      <c r="F689" s="6" t="s">
        <v>311</v>
      </c>
      <c r="G689" s="6" t="s">
        <v>12</v>
      </c>
      <c r="H689" s="7">
        <v>808308352418.64001</v>
      </c>
      <c r="I689" s="7">
        <v>808665115285.30005</v>
      </c>
      <c r="J689" s="7">
        <v>808260351070.26001</v>
      </c>
      <c r="K689" s="7">
        <v>777849401836.31995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275</v>
      </c>
      <c r="B690" s="6" t="s">
        <v>276</v>
      </c>
      <c r="C690" s="6">
        <v>1502</v>
      </c>
      <c r="D690" s="6">
        <v>1502</v>
      </c>
      <c r="E690" s="6" t="s">
        <v>280</v>
      </c>
      <c r="F690" s="6" t="s">
        <v>10</v>
      </c>
      <c r="G690" s="6" t="s">
        <v>11</v>
      </c>
      <c r="H690" s="7">
        <v>148189379226.186</v>
      </c>
      <c r="I690" s="7">
        <v>155266721830.57999</v>
      </c>
      <c r="J690" s="7">
        <v>148164896986.64401</v>
      </c>
      <c r="K690" s="7">
        <v>139830079825.06601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275</v>
      </c>
      <c r="B691" s="6" t="s">
        <v>276</v>
      </c>
      <c r="C691" s="6">
        <v>1502</v>
      </c>
      <c r="D691" s="6">
        <v>1502</v>
      </c>
      <c r="E691" s="6" t="s">
        <v>280</v>
      </c>
      <c r="F691" s="6" t="s">
        <v>10</v>
      </c>
      <c r="G691" s="6" t="s">
        <v>12</v>
      </c>
      <c r="H691" s="7">
        <v>518657404836.26001</v>
      </c>
      <c r="I691" s="7">
        <v>539061738635.17902</v>
      </c>
      <c r="J691" s="7">
        <v>538948499066.29797</v>
      </c>
      <c r="K691" s="7">
        <v>549049964357.40601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275</v>
      </c>
      <c r="B692" s="6" t="s">
        <v>276</v>
      </c>
      <c r="C692" s="6">
        <v>1502</v>
      </c>
      <c r="D692" s="6">
        <v>1502</v>
      </c>
      <c r="E692" s="6" t="s">
        <v>280</v>
      </c>
      <c r="F692" s="6" t="s">
        <v>311</v>
      </c>
      <c r="G692" s="6" t="s">
        <v>11</v>
      </c>
      <c r="H692" s="7">
        <v>159396793207</v>
      </c>
      <c r="I692" s="7">
        <v>151333035182</v>
      </c>
      <c r="J692" s="7">
        <v>118848733443</v>
      </c>
      <c r="K692" s="7">
        <v>123990185505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275</v>
      </c>
      <c r="B693" s="6" t="s">
        <v>276</v>
      </c>
      <c r="C693" s="6">
        <v>1502</v>
      </c>
      <c r="D693" s="6">
        <v>1502</v>
      </c>
      <c r="E693" s="6" t="s">
        <v>280</v>
      </c>
      <c r="F693" s="6" t="s">
        <v>311</v>
      </c>
      <c r="G693" s="6" t="s">
        <v>12</v>
      </c>
      <c r="H693" s="7">
        <v>550119875422.29004</v>
      </c>
      <c r="I693" s="7">
        <v>538702604916.5</v>
      </c>
      <c r="J693" s="7">
        <v>550607694009.5</v>
      </c>
      <c r="K693" s="7">
        <v>581265070973.94995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275</v>
      </c>
      <c r="B694" s="6" t="s">
        <v>276</v>
      </c>
      <c r="C694" s="6">
        <v>1504</v>
      </c>
      <c r="D694" s="6">
        <v>1504</v>
      </c>
      <c r="E694" s="6" t="s">
        <v>281</v>
      </c>
      <c r="F694" s="6" t="s">
        <v>10</v>
      </c>
      <c r="G694" s="6" t="s">
        <v>11</v>
      </c>
      <c r="H694" s="7">
        <v>70509760915.465698</v>
      </c>
      <c r="I694" s="7">
        <v>102055338486.483</v>
      </c>
      <c r="J694" s="7">
        <v>101661257567.94901</v>
      </c>
      <c r="K694" s="7">
        <v>102839546551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275</v>
      </c>
      <c r="B695" s="6" t="s">
        <v>276</v>
      </c>
      <c r="C695" s="6">
        <v>1504</v>
      </c>
      <c r="D695" s="6">
        <v>1504</v>
      </c>
      <c r="E695" s="6" t="s">
        <v>281</v>
      </c>
      <c r="F695" s="6" t="s">
        <v>10</v>
      </c>
      <c r="G695" s="6" t="s">
        <v>12</v>
      </c>
      <c r="H695" s="7">
        <v>745412524149.06494</v>
      </c>
      <c r="I695" s="7">
        <v>767527203084.87598</v>
      </c>
      <c r="J695" s="7">
        <v>761064515885.79004</v>
      </c>
      <c r="K695" s="7">
        <v>761673770259.974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275</v>
      </c>
      <c r="B696" s="6" t="s">
        <v>276</v>
      </c>
      <c r="C696" s="6">
        <v>1504</v>
      </c>
      <c r="D696" s="6">
        <v>1504</v>
      </c>
      <c r="E696" s="6" t="s">
        <v>281</v>
      </c>
      <c r="F696" s="6" t="s">
        <v>311</v>
      </c>
      <c r="G696" s="6" t="s">
        <v>11</v>
      </c>
      <c r="H696" s="7">
        <v>103256596551</v>
      </c>
      <c r="I696" s="7">
        <v>101082096551</v>
      </c>
      <c r="J696" s="7">
        <v>105082096551</v>
      </c>
      <c r="K696" s="7">
        <v>105082096551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275</v>
      </c>
      <c r="B697" s="6" t="s">
        <v>276</v>
      </c>
      <c r="C697" s="6">
        <v>1504</v>
      </c>
      <c r="D697" s="6">
        <v>1504</v>
      </c>
      <c r="E697" s="6" t="s">
        <v>281</v>
      </c>
      <c r="F697" s="6" t="s">
        <v>311</v>
      </c>
      <c r="G697" s="6" t="s">
        <v>12</v>
      </c>
      <c r="H697" s="7">
        <v>797309118122.81995</v>
      </c>
      <c r="I697" s="7">
        <v>762548238199.41895</v>
      </c>
      <c r="J697" s="7">
        <v>749023692732.81006</v>
      </c>
      <c r="K697" s="7">
        <v>736584834399.85999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275</v>
      </c>
      <c r="B698" s="6" t="s">
        <v>276</v>
      </c>
      <c r="C698" s="6">
        <v>1505</v>
      </c>
      <c r="D698" s="6">
        <v>1505</v>
      </c>
      <c r="E698" s="6" t="s">
        <v>282</v>
      </c>
      <c r="F698" s="6" t="s">
        <v>10</v>
      </c>
      <c r="G698" s="6" t="s">
        <v>11</v>
      </c>
      <c r="H698" s="7">
        <v>24339562754.5205</v>
      </c>
      <c r="I698" s="7">
        <v>21736801700</v>
      </c>
      <c r="J698" s="7">
        <v>21736801700</v>
      </c>
      <c r="K698" s="7">
        <v>22903468366.666599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275</v>
      </c>
      <c r="B699" s="6" t="s">
        <v>276</v>
      </c>
      <c r="C699" s="6">
        <v>1505</v>
      </c>
      <c r="D699" s="6">
        <v>1505</v>
      </c>
      <c r="E699" s="6" t="s">
        <v>282</v>
      </c>
      <c r="F699" s="6" t="s">
        <v>10</v>
      </c>
      <c r="G699" s="6" t="s">
        <v>12</v>
      </c>
      <c r="H699" s="7">
        <v>305171440708.573</v>
      </c>
      <c r="I699" s="7">
        <v>299567253345.91901</v>
      </c>
      <c r="J699" s="7">
        <v>302357192264.20001</v>
      </c>
      <c r="K699" s="7">
        <v>300676060748.21997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275</v>
      </c>
      <c r="B700" s="6" t="s">
        <v>276</v>
      </c>
      <c r="C700" s="6">
        <v>1505</v>
      </c>
      <c r="D700" s="6">
        <v>1505</v>
      </c>
      <c r="E700" s="6" t="s">
        <v>282</v>
      </c>
      <c r="F700" s="6" t="s">
        <v>311</v>
      </c>
      <c r="G700" s="6" t="s">
        <v>11</v>
      </c>
      <c r="H700" s="7">
        <v>21736801700</v>
      </c>
      <c r="I700" s="7">
        <v>21736801700</v>
      </c>
      <c r="J700" s="7">
        <v>21736801700</v>
      </c>
      <c r="K700" s="7">
        <v>31736801700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275</v>
      </c>
      <c r="B701" s="6" t="s">
        <v>276</v>
      </c>
      <c r="C701" s="6">
        <v>1505</v>
      </c>
      <c r="D701" s="6">
        <v>1505</v>
      </c>
      <c r="E701" s="6" t="s">
        <v>282</v>
      </c>
      <c r="F701" s="6" t="s">
        <v>311</v>
      </c>
      <c r="G701" s="6" t="s">
        <v>12</v>
      </c>
      <c r="H701" s="7">
        <v>312639020296</v>
      </c>
      <c r="I701" s="7">
        <v>308577396194.71997</v>
      </c>
      <c r="J701" s="7">
        <v>314267910728.23999</v>
      </c>
      <c r="K701" s="7">
        <v>308015485632.03998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275</v>
      </c>
      <c r="B702" s="6" t="s">
        <v>276</v>
      </c>
      <c r="C702" s="6">
        <v>1506</v>
      </c>
      <c r="D702" s="6">
        <v>1506</v>
      </c>
      <c r="E702" s="6" t="s">
        <v>283</v>
      </c>
      <c r="F702" s="6" t="s">
        <v>10</v>
      </c>
      <c r="G702" s="6" t="s">
        <v>12</v>
      </c>
      <c r="H702" s="7">
        <v>322960369769.047</v>
      </c>
      <c r="I702" s="7">
        <v>334713670007.51202</v>
      </c>
      <c r="J702" s="7">
        <v>335166788905.59198</v>
      </c>
      <c r="K702" s="7">
        <v>340966671002.42297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275</v>
      </c>
      <c r="B703" s="6" t="s">
        <v>276</v>
      </c>
      <c r="C703" s="6">
        <v>1506</v>
      </c>
      <c r="D703" s="6">
        <v>1506</v>
      </c>
      <c r="E703" s="6" t="s">
        <v>283</v>
      </c>
      <c r="F703" s="6" t="s">
        <v>311</v>
      </c>
      <c r="G703" s="6" t="s">
        <v>12</v>
      </c>
      <c r="H703" s="7">
        <v>332518926544.48999</v>
      </c>
      <c r="I703" s="7">
        <v>335852457047.91998</v>
      </c>
      <c r="J703" s="7">
        <v>334584214934.38</v>
      </c>
      <c r="K703" s="7">
        <v>357923375611.47998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275</v>
      </c>
      <c r="B704" s="6" t="s">
        <v>276</v>
      </c>
      <c r="C704" s="6">
        <v>1507</v>
      </c>
      <c r="D704" s="6">
        <v>1507</v>
      </c>
      <c r="E704" s="6" t="s">
        <v>284</v>
      </c>
      <c r="F704" s="6" t="s">
        <v>10</v>
      </c>
      <c r="G704" s="6" t="s">
        <v>11</v>
      </c>
      <c r="H704" s="7">
        <v>4712328767.1232796</v>
      </c>
      <c r="I704" s="7">
        <v>6000000000</v>
      </c>
      <c r="J704" s="7">
        <v>6000000000</v>
      </c>
      <c r="K704" s="7">
        <v>5500000000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275</v>
      </c>
      <c r="B705" s="6" t="s">
        <v>276</v>
      </c>
      <c r="C705" s="6">
        <v>1507</v>
      </c>
      <c r="D705" s="6">
        <v>1507</v>
      </c>
      <c r="E705" s="6" t="s">
        <v>284</v>
      </c>
      <c r="F705" s="6" t="s">
        <v>10</v>
      </c>
      <c r="G705" s="6" t="s">
        <v>12</v>
      </c>
      <c r="H705" s="7">
        <v>302330952795.99701</v>
      </c>
      <c r="I705" s="7">
        <v>323172563511.51599</v>
      </c>
      <c r="J705" s="7">
        <v>323689112838.52502</v>
      </c>
      <c r="K705" s="7">
        <v>324201190869.90002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275</v>
      </c>
      <c r="B706" s="6" t="s">
        <v>276</v>
      </c>
      <c r="C706" s="6">
        <v>1507</v>
      </c>
      <c r="D706" s="6">
        <v>1507</v>
      </c>
      <c r="E706" s="6" t="s">
        <v>284</v>
      </c>
      <c r="F706" s="6" t="s">
        <v>311</v>
      </c>
      <c r="G706" s="6" t="s">
        <v>11</v>
      </c>
      <c r="H706" s="7">
        <v>6000000000</v>
      </c>
      <c r="I706" s="7">
        <v>6000000000</v>
      </c>
      <c r="J706" s="7">
        <v>6000000000</v>
      </c>
      <c r="K706" s="7">
        <v>3000000000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275</v>
      </c>
      <c r="B707" s="6" t="s">
        <v>276</v>
      </c>
      <c r="C707" s="6">
        <v>1507</v>
      </c>
      <c r="D707" s="6">
        <v>1507</v>
      </c>
      <c r="E707" s="6" t="s">
        <v>284</v>
      </c>
      <c r="F707" s="6" t="s">
        <v>311</v>
      </c>
      <c r="G707" s="6" t="s">
        <v>12</v>
      </c>
      <c r="H707" s="7">
        <v>329262147238</v>
      </c>
      <c r="I707" s="7">
        <v>319437508703</v>
      </c>
      <c r="J707" s="7">
        <v>330899300427</v>
      </c>
      <c r="K707" s="7">
        <v>324723869052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275</v>
      </c>
      <c r="B708" s="6" t="s">
        <v>276</v>
      </c>
      <c r="C708" s="6">
        <v>1508</v>
      </c>
      <c r="D708" s="6">
        <v>1508</v>
      </c>
      <c r="E708" s="6" t="s">
        <v>285</v>
      </c>
      <c r="F708" s="6" t="s">
        <v>10</v>
      </c>
      <c r="G708" s="6" t="s">
        <v>11</v>
      </c>
      <c r="H708" s="7">
        <v>5913780821.9177999</v>
      </c>
      <c r="I708" s="7">
        <v>10000000000</v>
      </c>
      <c r="J708" s="7">
        <v>10000000000</v>
      </c>
      <c r="K708" s="7">
        <v>10055555555.5555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275</v>
      </c>
      <c r="B709" s="6" t="s">
        <v>276</v>
      </c>
      <c r="C709" s="6">
        <v>1508</v>
      </c>
      <c r="D709" s="6">
        <v>1508</v>
      </c>
      <c r="E709" s="6" t="s">
        <v>285</v>
      </c>
      <c r="F709" s="6" t="s">
        <v>10</v>
      </c>
      <c r="G709" s="6" t="s">
        <v>12</v>
      </c>
      <c r="H709" s="7">
        <v>126127753143.395</v>
      </c>
      <c r="I709" s="7">
        <v>127674255263.29401</v>
      </c>
      <c r="J709" s="7">
        <v>131782390110.10699</v>
      </c>
      <c r="K709" s="7">
        <v>134984630564.362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275</v>
      </c>
      <c r="B710" s="6" t="s">
        <v>276</v>
      </c>
      <c r="C710" s="6">
        <v>1508</v>
      </c>
      <c r="D710" s="6">
        <v>1508</v>
      </c>
      <c r="E710" s="6" t="s">
        <v>285</v>
      </c>
      <c r="F710" s="6" t="s">
        <v>311</v>
      </c>
      <c r="G710" s="6" t="s">
        <v>11</v>
      </c>
      <c r="H710" s="7">
        <v>10000000000</v>
      </c>
      <c r="I710" s="7">
        <v>10000000000</v>
      </c>
      <c r="J710" s="7">
        <v>10000000000</v>
      </c>
      <c r="K710" s="7">
        <v>10000000000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275</v>
      </c>
      <c r="B711" s="6" t="s">
        <v>276</v>
      </c>
      <c r="C711" s="6">
        <v>1508</v>
      </c>
      <c r="D711" s="6">
        <v>1508</v>
      </c>
      <c r="E711" s="6" t="s">
        <v>285</v>
      </c>
      <c r="F711" s="6" t="s">
        <v>311</v>
      </c>
      <c r="G711" s="6" t="s">
        <v>12</v>
      </c>
      <c r="H711" s="7">
        <v>134701526176.38</v>
      </c>
      <c r="I711" s="7">
        <v>132137117517.02</v>
      </c>
      <c r="J711" s="7">
        <v>142069680848.78</v>
      </c>
      <c r="K711" s="7">
        <v>143558455805.32999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275</v>
      </c>
      <c r="B712" s="6" t="s">
        <v>276</v>
      </c>
      <c r="C712" s="6">
        <v>1509</v>
      </c>
      <c r="D712" s="6">
        <v>1509</v>
      </c>
      <c r="E712" s="6" t="s">
        <v>286</v>
      </c>
      <c r="F712" s="6" t="s">
        <v>10</v>
      </c>
      <c r="G712" s="6" t="s">
        <v>12</v>
      </c>
      <c r="H712" s="7">
        <v>136269757342.47099</v>
      </c>
      <c r="I712" s="7">
        <v>161389776051.77399</v>
      </c>
      <c r="J712" s="7">
        <v>158002664647.203</v>
      </c>
      <c r="K712" s="7">
        <v>155617004701.311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275</v>
      </c>
      <c r="B713" s="6" t="s">
        <v>276</v>
      </c>
      <c r="C713" s="6">
        <v>1509</v>
      </c>
      <c r="D713" s="6">
        <v>1509</v>
      </c>
      <c r="E713" s="6" t="s">
        <v>286</v>
      </c>
      <c r="F713" s="6" t="s">
        <v>311</v>
      </c>
      <c r="G713" s="6" t="s">
        <v>12</v>
      </c>
      <c r="H713" s="7">
        <v>175762341549</v>
      </c>
      <c r="I713" s="7">
        <v>155694969446</v>
      </c>
      <c r="J713" s="7">
        <v>150835831553</v>
      </c>
      <c r="K713" s="7">
        <v>139349383411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275</v>
      </c>
      <c r="B714" s="6" t="s">
        <v>276</v>
      </c>
      <c r="C714" s="6" t="s">
        <v>287</v>
      </c>
      <c r="D714" s="6">
        <v>1518</v>
      </c>
      <c r="E714" s="6" t="s">
        <v>288</v>
      </c>
      <c r="F714" s="6" t="s">
        <v>10</v>
      </c>
      <c r="G714" s="6" t="s">
        <v>11</v>
      </c>
      <c r="H714" s="7">
        <v>0</v>
      </c>
      <c r="I714" s="7">
        <v>0</v>
      </c>
      <c r="J714" s="7">
        <v>0</v>
      </c>
      <c r="K714" s="7">
        <v>133333333.333333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275</v>
      </c>
      <c r="B715" s="6" t="s">
        <v>276</v>
      </c>
      <c r="C715" s="6" t="s">
        <v>287</v>
      </c>
      <c r="D715" s="6">
        <v>1518</v>
      </c>
      <c r="E715" s="6" t="s">
        <v>288</v>
      </c>
      <c r="F715" s="6" t="s">
        <v>10</v>
      </c>
      <c r="G715" s="6" t="s">
        <v>12</v>
      </c>
      <c r="H715" s="7">
        <v>126975400585.452</v>
      </c>
      <c r="I715" s="7">
        <v>114342041028.37</v>
      </c>
      <c r="J715" s="7">
        <v>113857596709.55901</v>
      </c>
      <c r="K715" s="7">
        <v>114361576194.53799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275</v>
      </c>
      <c r="B716" s="6" t="s">
        <v>276</v>
      </c>
      <c r="C716" s="6" t="s">
        <v>287</v>
      </c>
      <c r="D716" s="6">
        <v>1518</v>
      </c>
      <c r="E716" s="6" t="s">
        <v>288</v>
      </c>
      <c r="F716" s="6" t="s">
        <v>311</v>
      </c>
      <c r="G716" s="6" t="s">
        <v>11</v>
      </c>
      <c r="H716" s="7">
        <v>0</v>
      </c>
      <c r="I716" s="7">
        <v>0</v>
      </c>
      <c r="J716" s="7">
        <v>0</v>
      </c>
      <c r="K716" s="7">
        <v>1000000000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275</v>
      </c>
      <c r="B717" s="6" t="s">
        <v>276</v>
      </c>
      <c r="C717" s="6" t="s">
        <v>287</v>
      </c>
      <c r="D717" s="6">
        <v>1518</v>
      </c>
      <c r="E717" s="6" t="s">
        <v>288</v>
      </c>
      <c r="F717" s="6" t="s">
        <v>311</v>
      </c>
      <c r="G717" s="6" t="s">
        <v>12</v>
      </c>
      <c r="H717" s="7">
        <v>115423403663</v>
      </c>
      <c r="I717" s="7">
        <v>112584782347</v>
      </c>
      <c r="J717" s="7">
        <v>112958381077</v>
      </c>
      <c r="K717" s="7">
        <v>120491862015.5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275</v>
      </c>
      <c r="B718" s="6" t="s">
        <v>276</v>
      </c>
      <c r="C718" s="6" t="s">
        <v>289</v>
      </c>
      <c r="D718" s="6">
        <v>1514</v>
      </c>
      <c r="E718" s="6" t="s">
        <v>290</v>
      </c>
      <c r="F718" s="6" t="s">
        <v>10</v>
      </c>
      <c r="G718" s="6" t="s">
        <v>11</v>
      </c>
      <c r="H718" s="7">
        <v>2132506849.3150599</v>
      </c>
      <c r="I718" s="7">
        <v>115000000</v>
      </c>
      <c r="J718" s="7">
        <v>148898305.08474499</v>
      </c>
      <c r="K718" s="7">
        <v>570785692.55555499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275</v>
      </c>
      <c r="B719" s="6" t="s">
        <v>276</v>
      </c>
      <c r="C719" s="6" t="s">
        <v>289</v>
      </c>
      <c r="D719" s="6">
        <v>1514</v>
      </c>
      <c r="E719" s="6" t="s">
        <v>290</v>
      </c>
      <c r="F719" s="6" t="s">
        <v>10</v>
      </c>
      <c r="G719" s="6" t="s">
        <v>12</v>
      </c>
      <c r="H719" s="7">
        <v>76989888544.518997</v>
      </c>
      <c r="I719" s="7">
        <v>110384313877.631</v>
      </c>
      <c r="J719" s="7">
        <v>111977866594.108</v>
      </c>
      <c r="K719" s="7">
        <v>114251759614.48399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275</v>
      </c>
      <c r="B720" s="6" t="s">
        <v>276</v>
      </c>
      <c r="C720" s="6" t="s">
        <v>289</v>
      </c>
      <c r="D720" s="6">
        <v>1514</v>
      </c>
      <c r="E720" s="6" t="s">
        <v>290</v>
      </c>
      <c r="F720" s="6" t="s">
        <v>311</v>
      </c>
      <c r="G720" s="6" t="s">
        <v>11</v>
      </c>
      <c r="H720" s="7">
        <v>115000000</v>
      </c>
      <c r="I720" s="7">
        <v>115000000</v>
      </c>
      <c r="J720" s="7">
        <v>1115000000</v>
      </c>
      <c r="K720" s="7">
        <v>2119142466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275</v>
      </c>
      <c r="B721" s="6" t="s">
        <v>276</v>
      </c>
      <c r="C721" s="6" t="s">
        <v>289</v>
      </c>
      <c r="D721" s="6">
        <v>1514</v>
      </c>
      <c r="E721" s="6" t="s">
        <v>290</v>
      </c>
      <c r="F721" s="6" t="s">
        <v>311</v>
      </c>
      <c r="G721" s="6" t="s">
        <v>12</v>
      </c>
      <c r="H721" s="7">
        <v>108399879470.32001</v>
      </c>
      <c r="I721" s="7">
        <v>113206497956.48</v>
      </c>
      <c r="J721" s="7">
        <v>116362103616.92</v>
      </c>
      <c r="K721" s="7">
        <v>120547296860.53999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275</v>
      </c>
      <c r="B722" s="6" t="s">
        <v>276</v>
      </c>
      <c r="C722" s="6" t="s">
        <v>291</v>
      </c>
      <c r="D722" s="6">
        <v>1517</v>
      </c>
      <c r="E722" s="6" t="s">
        <v>292</v>
      </c>
      <c r="F722" s="6" t="s">
        <v>10</v>
      </c>
      <c r="G722" s="6" t="s">
        <v>12</v>
      </c>
      <c r="H722" s="7">
        <v>48561052369.438301</v>
      </c>
      <c r="I722" s="7">
        <v>46229320737.774101</v>
      </c>
      <c r="J722" s="7">
        <v>46360191589.847397</v>
      </c>
      <c r="K722" s="7">
        <v>46247660169.566597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275</v>
      </c>
      <c r="B723" s="6" t="s">
        <v>276</v>
      </c>
      <c r="C723" s="6" t="s">
        <v>291</v>
      </c>
      <c r="D723" s="6">
        <v>1517</v>
      </c>
      <c r="E723" s="6" t="s">
        <v>292</v>
      </c>
      <c r="F723" s="6" t="s">
        <v>311</v>
      </c>
      <c r="G723" s="6" t="s">
        <v>12</v>
      </c>
      <c r="H723" s="7">
        <v>47783993343</v>
      </c>
      <c r="I723" s="7">
        <v>47768502337</v>
      </c>
      <c r="J723" s="7">
        <v>45377443044</v>
      </c>
      <c r="K723" s="7">
        <v>47068907881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275</v>
      </c>
      <c r="B724" s="6" t="s">
        <v>276</v>
      </c>
      <c r="C724" s="6" t="s">
        <v>293</v>
      </c>
      <c r="D724" s="6">
        <v>1512</v>
      </c>
      <c r="E724" s="6" t="s">
        <v>294</v>
      </c>
      <c r="F724" s="6" t="s">
        <v>10</v>
      </c>
      <c r="G724" s="6" t="s">
        <v>11</v>
      </c>
      <c r="H724" s="7">
        <v>0</v>
      </c>
      <c r="I724" s="7">
        <v>0</v>
      </c>
      <c r="J724" s="7">
        <v>0</v>
      </c>
      <c r="K724" s="7">
        <v>59555555.5555555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275</v>
      </c>
      <c r="B725" s="6" t="s">
        <v>276</v>
      </c>
      <c r="C725" s="6" t="s">
        <v>293</v>
      </c>
      <c r="D725" s="6">
        <v>1512</v>
      </c>
      <c r="E725" s="6" t="s">
        <v>294</v>
      </c>
      <c r="F725" s="6" t="s">
        <v>10</v>
      </c>
      <c r="G725" s="6" t="s">
        <v>12</v>
      </c>
      <c r="H725" s="7">
        <v>101683889640.524</v>
      </c>
      <c r="I725" s="7">
        <v>152570324412.13599</v>
      </c>
      <c r="J725" s="7">
        <v>153967938096.66699</v>
      </c>
      <c r="K725" s="7">
        <v>154951872007.737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275</v>
      </c>
      <c r="B726" s="6" t="s">
        <v>276</v>
      </c>
      <c r="C726" s="6" t="s">
        <v>293</v>
      </c>
      <c r="D726" s="6">
        <v>1512</v>
      </c>
      <c r="E726" s="6" t="s">
        <v>294</v>
      </c>
      <c r="F726" s="6" t="s">
        <v>311</v>
      </c>
      <c r="G726" s="6" t="s">
        <v>11</v>
      </c>
      <c r="H726" s="7">
        <v>0</v>
      </c>
      <c r="I726" s="7">
        <v>0</v>
      </c>
      <c r="J726" s="7">
        <v>0</v>
      </c>
      <c r="K726" s="7">
        <v>335000000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275</v>
      </c>
      <c r="B727" s="6" t="s">
        <v>276</v>
      </c>
      <c r="C727" s="6" t="s">
        <v>293</v>
      </c>
      <c r="D727" s="6">
        <v>1512</v>
      </c>
      <c r="E727" s="6" t="s">
        <v>294</v>
      </c>
      <c r="F727" s="6" t="s">
        <v>311</v>
      </c>
      <c r="G727" s="6" t="s">
        <v>12</v>
      </c>
      <c r="H727" s="7">
        <v>151465804336.91901</v>
      </c>
      <c r="I727" s="7">
        <v>154683231587.06</v>
      </c>
      <c r="J727" s="7">
        <v>156311525976.95001</v>
      </c>
      <c r="K727" s="7">
        <v>156948422473.39999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275</v>
      </c>
      <c r="B728" s="6" t="s">
        <v>276</v>
      </c>
      <c r="C728" s="6" t="s">
        <v>295</v>
      </c>
      <c r="D728" s="6">
        <v>1511</v>
      </c>
      <c r="E728" s="6" t="s">
        <v>296</v>
      </c>
      <c r="F728" s="6" t="s">
        <v>10</v>
      </c>
      <c r="G728" s="6" t="s">
        <v>11</v>
      </c>
      <c r="H728" s="7">
        <v>3576986301.3698602</v>
      </c>
      <c r="I728" s="7">
        <v>4098387096.7741899</v>
      </c>
      <c r="J728" s="7">
        <v>3736440677.9661002</v>
      </c>
      <c r="K728" s="7">
        <v>4860555555.5555496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275</v>
      </c>
      <c r="B729" s="6" t="s">
        <v>276</v>
      </c>
      <c r="C729" s="6" t="s">
        <v>295</v>
      </c>
      <c r="D729" s="6">
        <v>1511</v>
      </c>
      <c r="E729" s="6" t="s">
        <v>296</v>
      </c>
      <c r="F729" s="6" t="s">
        <v>10</v>
      </c>
      <c r="G729" s="6" t="s">
        <v>12</v>
      </c>
      <c r="H729" s="7">
        <v>72658090064.542297</v>
      </c>
      <c r="I729" s="7">
        <v>74504303113.201904</v>
      </c>
      <c r="J729" s="7">
        <v>73383075665.873505</v>
      </c>
      <c r="K729" s="7">
        <v>70643704754.613297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275</v>
      </c>
      <c r="B730" s="6" t="s">
        <v>276</v>
      </c>
      <c r="C730" s="6" t="s">
        <v>295</v>
      </c>
      <c r="D730" s="6">
        <v>1511</v>
      </c>
      <c r="E730" s="6" t="s">
        <v>296</v>
      </c>
      <c r="F730" s="6" t="s">
        <v>311</v>
      </c>
      <c r="G730" s="6" t="s">
        <v>11</v>
      </c>
      <c r="H730" s="7">
        <v>5050000000</v>
      </c>
      <c r="I730" s="7">
        <v>3550000000</v>
      </c>
      <c r="J730" s="7">
        <v>5050000000</v>
      </c>
      <c r="K730" s="7">
        <v>7100000000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275</v>
      </c>
      <c r="B731" s="6" t="s">
        <v>276</v>
      </c>
      <c r="C731" s="6" t="s">
        <v>295</v>
      </c>
      <c r="D731" s="6">
        <v>1511</v>
      </c>
      <c r="E731" s="6" t="s">
        <v>296</v>
      </c>
      <c r="F731" s="6" t="s">
        <v>311</v>
      </c>
      <c r="G731" s="6" t="s">
        <v>12</v>
      </c>
      <c r="H731" s="7">
        <v>78273111461.739899</v>
      </c>
      <c r="I731" s="7">
        <v>72743616964.380005</v>
      </c>
      <c r="J731" s="7">
        <v>71588518474.4599</v>
      </c>
      <c r="K731" s="7">
        <v>60366473891.160004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275</v>
      </c>
      <c r="B732" s="6" t="s">
        <v>276</v>
      </c>
      <c r="C732" s="6" t="s">
        <v>297</v>
      </c>
      <c r="D732" s="6">
        <v>1521</v>
      </c>
      <c r="E732" s="6" t="s">
        <v>298</v>
      </c>
      <c r="F732" s="6" t="s">
        <v>10</v>
      </c>
      <c r="G732" s="6" t="s">
        <v>12</v>
      </c>
      <c r="H732" s="7">
        <v>118649355243.304</v>
      </c>
      <c r="I732" s="7">
        <v>128926571743.612</v>
      </c>
      <c r="J732" s="7">
        <v>128567821315.847</v>
      </c>
      <c r="K732" s="7">
        <v>129082352223.89999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275</v>
      </c>
      <c r="B733" s="6" t="s">
        <v>276</v>
      </c>
      <c r="C733" s="6" t="s">
        <v>297</v>
      </c>
      <c r="D733" s="6">
        <v>1521</v>
      </c>
      <c r="E733" s="6" t="s">
        <v>298</v>
      </c>
      <c r="F733" s="6" t="s">
        <v>311</v>
      </c>
      <c r="G733" s="6" t="s">
        <v>12</v>
      </c>
      <c r="H733" s="7">
        <v>130480416478</v>
      </c>
      <c r="I733" s="7">
        <v>128974026379</v>
      </c>
      <c r="J733" s="7">
        <v>128291680992</v>
      </c>
      <c r="K733" s="7">
        <v>132749070212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275</v>
      </c>
      <c r="B734" s="6" t="s">
        <v>276</v>
      </c>
      <c r="C734" s="6" t="s">
        <v>299</v>
      </c>
      <c r="D734" s="6">
        <v>1519</v>
      </c>
      <c r="E734" s="6" t="s">
        <v>300</v>
      </c>
      <c r="F734" s="6" t="s">
        <v>10</v>
      </c>
      <c r="G734" s="6" t="s">
        <v>11</v>
      </c>
      <c r="H734" s="7">
        <v>138453464.150684</v>
      </c>
      <c r="I734" s="7">
        <v>141053740.80645099</v>
      </c>
      <c r="J734" s="7">
        <v>141379903.88135499</v>
      </c>
      <c r="K734" s="7">
        <v>341723137.08888799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275</v>
      </c>
      <c r="B735" s="6" t="s">
        <v>276</v>
      </c>
      <c r="C735" s="6" t="s">
        <v>299</v>
      </c>
      <c r="D735" s="6">
        <v>1519</v>
      </c>
      <c r="E735" s="6" t="s">
        <v>300</v>
      </c>
      <c r="F735" s="6" t="s">
        <v>10</v>
      </c>
      <c r="G735" s="6" t="s">
        <v>12</v>
      </c>
      <c r="H735" s="7">
        <v>171802281295.405</v>
      </c>
      <c r="I735" s="7">
        <v>184013791380.741</v>
      </c>
      <c r="J735" s="7">
        <v>182378839929.203</v>
      </c>
      <c r="K735" s="7">
        <v>180669180390.41101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275</v>
      </c>
      <c r="B736" s="6" t="s">
        <v>276</v>
      </c>
      <c r="C736" s="6" t="s">
        <v>299</v>
      </c>
      <c r="D736" s="6">
        <v>1519</v>
      </c>
      <c r="E736" s="6" t="s">
        <v>300</v>
      </c>
      <c r="F736" s="6" t="s">
        <v>311</v>
      </c>
      <c r="G736" s="6" t="s">
        <v>11</v>
      </c>
      <c r="H736" s="7">
        <v>140955265</v>
      </c>
      <c r="I736" s="7">
        <v>141565815</v>
      </c>
      <c r="J736" s="7">
        <v>142179008</v>
      </c>
      <c r="K736" s="7">
        <v>2142735259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275</v>
      </c>
      <c r="B737" s="6" t="s">
        <v>276</v>
      </c>
      <c r="C737" s="6" t="s">
        <v>299</v>
      </c>
      <c r="D737" s="6">
        <v>1519</v>
      </c>
      <c r="E737" s="6" t="s">
        <v>300</v>
      </c>
      <c r="F737" s="6" t="s">
        <v>311</v>
      </c>
      <c r="G737" s="6" t="s">
        <v>12</v>
      </c>
      <c r="H737" s="7">
        <v>187346083418</v>
      </c>
      <c r="I737" s="7">
        <v>183350562160</v>
      </c>
      <c r="J737" s="7">
        <v>181748332818</v>
      </c>
      <c r="K737" s="7">
        <v>177298537458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275</v>
      </c>
      <c r="B738" s="6" t="s">
        <v>276</v>
      </c>
      <c r="C738" s="6" t="s">
        <v>301</v>
      </c>
      <c r="D738" s="6">
        <v>1510</v>
      </c>
      <c r="E738" s="6" t="s">
        <v>302</v>
      </c>
      <c r="F738" s="6" t="s">
        <v>10</v>
      </c>
      <c r="G738" s="6" t="s">
        <v>11</v>
      </c>
      <c r="H738" s="7">
        <v>10904506541.2931</v>
      </c>
      <c r="I738" s="7">
        <v>18028820815.935398</v>
      </c>
      <c r="J738" s="7">
        <v>20019315352.694901</v>
      </c>
      <c r="K738" s="7">
        <v>22651129548.144402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275</v>
      </c>
      <c r="B739" s="6" t="s">
        <v>276</v>
      </c>
      <c r="C739" s="6" t="s">
        <v>301</v>
      </c>
      <c r="D739" s="6">
        <v>1510</v>
      </c>
      <c r="E739" s="6" t="s">
        <v>302</v>
      </c>
      <c r="F739" s="6" t="s">
        <v>10</v>
      </c>
      <c r="G739" s="6" t="s">
        <v>12</v>
      </c>
      <c r="H739" s="7">
        <v>145441620787.366</v>
      </c>
      <c r="I739" s="7">
        <v>135289685024.36099</v>
      </c>
      <c r="J739" s="7">
        <v>132318520411.532</v>
      </c>
      <c r="K739" s="7">
        <v>131350401438.853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275</v>
      </c>
      <c r="B740" s="6" t="s">
        <v>276</v>
      </c>
      <c r="C740" s="6" t="s">
        <v>301</v>
      </c>
      <c r="D740" s="6">
        <v>1510</v>
      </c>
      <c r="E740" s="6" t="s">
        <v>302</v>
      </c>
      <c r="F740" s="6" t="s">
        <v>311</v>
      </c>
      <c r="G740" s="6" t="s">
        <v>11</v>
      </c>
      <c r="H740" s="7">
        <v>18453945656</v>
      </c>
      <c r="I740" s="7">
        <v>17621062848</v>
      </c>
      <c r="J740" s="7">
        <v>28399518515</v>
      </c>
      <c r="K740" s="7">
        <v>27733077158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275</v>
      </c>
      <c r="B741" s="6" t="s">
        <v>276</v>
      </c>
      <c r="C741" s="6" t="s">
        <v>301</v>
      </c>
      <c r="D741" s="6">
        <v>1510</v>
      </c>
      <c r="E741" s="6" t="s">
        <v>302</v>
      </c>
      <c r="F741" s="6" t="s">
        <v>311</v>
      </c>
      <c r="G741" s="6" t="s">
        <v>12</v>
      </c>
      <c r="H741" s="7">
        <v>146052413308.60001</v>
      </c>
      <c r="I741" s="7">
        <v>129190662157.33</v>
      </c>
      <c r="J741" s="7">
        <v>125939357302.12</v>
      </c>
      <c r="K741" s="7">
        <v>136118727203.78999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275</v>
      </c>
      <c r="B742" s="6" t="s">
        <v>276</v>
      </c>
      <c r="C742" s="6" t="s">
        <v>303</v>
      </c>
      <c r="D742" s="6">
        <v>1522</v>
      </c>
      <c r="E742" s="6" t="s">
        <v>304</v>
      </c>
      <c r="F742" s="6" t="s">
        <v>10</v>
      </c>
      <c r="G742" s="6" t="s">
        <v>11</v>
      </c>
      <c r="H742" s="7">
        <v>24878531662.4575</v>
      </c>
      <c r="I742" s="7">
        <v>24370417854.161201</v>
      </c>
      <c r="J742" s="7">
        <v>22746532466.6101</v>
      </c>
      <c r="K742" s="7">
        <v>22203236536.022202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275</v>
      </c>
      <c r="B743" s="6" t="s">
        <v>276</v>
      </c>
      <c r="C743" s="6" t="s">
        <v>303</v>
      </c>
      <c r="D743" s="6">
        <v>1522</v>
      </c>
      <c r="E743" s="6" t="s">
        <v>304</v>
      </c>
      <c r="F743" s="6" t="s">
        <v>10</v>
      </c>
      <c r="G743" s="6" t="s">
        <v>12</v>
      </c>
      <c r="H743" s="7">
        <v>268879706915.89099</v>
      </c>
      <c r="I743" s="7">
        <v>310904117878.14801</v>
      </c>
      <c r="J743" s="7">
        <v>309936798674.67297</v>
      </c>
      <c r="K743" s="7">
        <v>309689842207.00403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275</v>
      </c>
      <c r="B744" s="6" t="s">
        <v>276</v>
      </c>
      <c r="C744" s="6" t="s">
        <v>303</v>
      </c>
      <c r="D744" s="6">
        <v>1522</v>
      </c>
      <c r="E744" s="6" t="s">
        <v>304</v>
      </c>
      <c r="F744" s="6" t="s">
        <v>311</v>
      </c>
      <c r="G744" s="6" t="s">
        <v>11</v>
      </c>
      <c r="H744" s="7">
        <v>30800365409</v>
      </c>
      <c r="I744" s="7">
        <v>20925409061</v>
      </c>
      <c r="J744" s="7">
        <v>20975452902</v>
      </c>
      <c r="K744" s="7">
        <v>21183685963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275</v>
      </c>
      <c r="B745" s="6" t="s">
        <v>276</v>
      </c>
      <c r="C745" s="6" t="s">
        <v>303</v>
      </c>
      <c r="D745" s="6">
        <v>1522</v>
      </c>
      <c r="E745" s="6" t="s">
        <v>304</v>
      </c>
      <c r="F745" s="6" t="s">
        <v>311</v>
      </c>
      <c r="G745" s="6" t="s">
        <v>12</v>
      </c>
      <c r="H745" s="7">
        <v>316522425597.33899</v>
      </c>
      <c r="I745" s="7">
        <v>308991263411.63</v>
      </c>
      <c r="J745" s="7">
        <v>309492183701.40002</v>
      </c>
      <c r="K745" s="7">
        <v>313556773952.66998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275</v>
      </c>
      <c r="B746" s="6" t="s">
        <v>276</v>
      </c>
      <c r="C746" s="6" t="s">
        <v>305</v>
      </c>
      <c r="D746" s="6">
        <v>1515</v>
      </c>
      <c r="E746" s="6" t="s">
        <v>306</v>
      </c>
      <c r="F746" s="6" t="s">
        <v>10</v>
      </c>
      <c r="G746" s="6" t="s">
        <v>12</v>
      </c>
      <c r="H746" s="7">
        <v>81828881445.490707</v>
      </c>
      <c r="I746" s="7">
        <v>129399151064.735</v>
      </c>
      <c r="J746" s="7">
        <v>130579535483.213</v>
      </c>
      <c r="K746" s="7">
        <v>131916714043.14799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275</v>
      </c>
      <c r="B747" s="6" t="s">
        <v>276</v>
      </c>
      <c r="C747" s="6" t="s">
        <v>305</v>
      </c>
      <c r="D747" s="6">
        <v>1515</v>
      </c>
      <c r="E747" s="6" t="s">
        <v>306</v>
      </c>
      <c r="F747" s="6" t="s">
        <v>311</v>
      </c>
      <c r="G747" s="6" t="s">
        <v>12</v>
      </c>
      <c r="H747" s="7">
        <v>127094766777.95</v>
      </c>
      <c r="I747" s="7">
        <v>131419896222.88</v>
      </c>
      <c r="J747" s="7">
        <v>132155395107.75999</v>
      </c>
      <c r="K747" s="7">
        <v>145977425830.78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275</v>
      </c>
      <c r="B748" s="6" t="s">
        <v>276</v>
      </c>
      <c r="C748" s="6" t="s">
        <v>307</v>
      </c>
      <c r="D748" s="6">
        <v>1520</v>
      </c>
      <c r="E748" s="6" t="s">
        <v>308</v>
      </c>
      <c r="F748" s="6" t="s">
        <v>10</v>
      </c>
      <c r="G748" s="6" t="s">
        <v>11</v>
      </c>
      <c r="H748" s="7">
        <v>1188669454.28493</v>
      </c>
      <c r="I748" s="7">
        <v>14533164.354838699</v>
      </c>
      <c r="J748" s="7">
        <v>14551736.3050847</v>
      </c>
      <c r="K748" s="7">
        <v>14574248.4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275</v>
      </c>
      <c r="B749" s="6" t="s">
        <v>276</v>
      </c>
      <c r="C749" s="6" t="s">
        <v>307</v>
      </c>
      <c r="D749" s="6">
        <v>1520</v>
      </c>
      <c r="E749" s="6" t="s">
        <v>308</v>
      </c>
      <c r="F749" s="6" t="s">
        <v>10</v>
      </c>
      <c r="G749" s="6" t="s">
        <v>12</v>
      </c>
      <c r="H749" s="7">
        <v>315125761775.28198</v>
      </c>
      <c r="I749" s="7">
        <v>331852373613.14301</v>
      </c>
      <c r="J749" s="7">
        <v>332970314546.76202</v>
      </c>
      <c r="K749" s="7">
        <v>333175119190.12903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275</v>
      </c>
      <c r="B750" s="6" t="s">
        <v>276</v>
      </c>
      <c r="C750" s="6" t="s">
        <v>307</v>
      </c>
      <c r="D750" s="6">
        <v>1520</v>
      </c>
      <c r="E750" s="6" t="s">
        <v>308</v>
      </c>
      <c r="F750" s="6" t="s">
        <v>311</v>
      </c>
      <c r="G750" s="6" t="s">
        <v>11</v>
      </c>
      <c r="H750" s="7">
        <v>14515000</v>
      </c>
      <c r="I750" s="7">
        <v>14558315</v>
      </c>
      <c r="J750" s="7">
        <v>14601818</v>
      </c>
      <c r="K750" s="7">
        <v>14641281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275</v>
      </c>
      <c r="B751" s="6" t="s">
        <v>276</v>
      </c>
      <c r="C751" s="6" t="s">
        <v>307</v>
      </c>
      <c r="D751" s="6">
        <v>1520</v>
      </c>
      <c r="E751" s="6" t="s">
        <v>308</v>
      </c>
      <c r="F751" s="6" t="s">
        <v>311</v>
      </c>
      <c r="G751" s="6" t="s">
        <v>12</v>
      </c>
      <c r="H751" s="7">
        <v>362587292159.65002</v>
      </c>
      <c r="I751" s="7">
        <v>328567284098.03998</v>
      </c>
      <c r="J751" s="7">
        <v>328328442113.32001</v>
      </c>
      <c r="K751" s="7">
        <v>338704323762.09998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275</v>
      </c>
      <c r="B752" s="6" t="s">
        <v>276</v>
      </c>
      <c r="C752" s="6" t="s">
        <v>309</v>
      </c>
      <c r="D752" s="6">
        <v>1516</v>
      </c>
      <c r="E752" s="6" t="s">
        <v>310</v>
      </c>
      <c r="F752" s="6" t="s">
        <v>10</v>
      </c>
      <c r="G752" s="6" t="s">
        <v>11</v>
      </c>
      <c r="H752" s="7">
        <v>7983561643.8356104</v>
      </c>
      <c r="I752" s="7">
        <v>40008876712.322502</v>
      </c>
      <c r="J752" s="7">
        <v>40072152099.525398</v>
      </c>
      <c r="K752" s="7">
        <v>39131725783.977699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275</v>
      </c>
      <c r="B753" s="6" t="s">
        <v>276</v>
      </c>
      <c r="C753" s="6" t="s">
        <v>309</v>
      </c>
      <c r="D753" s="6">
        <v>1516</v>
      </c>
      <c r="E753" s="6" t="s">
        <v>310</v>
      </c>
      <c r="F753" s="6" t="s">
        <v>10</v>
      </c>
      <c r="G753" s="6" t="s">
        <v>12</v>
      </c>
      <c r="H753" s="7">
        <v>163321372634.50601</v>
      </c>
      <c r="I753" s="7">
        <v>150846227106.09399</v>
      </c>
      <c r="J753" s="7">
        <v>171896482475.97101</v>
      </c>
      <c r="K753" s="7">
        <v>185441235786.814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275</v>
      </c>
      <c r="B754" s="6" t="s">
        <v>276</v>
      </c>
      <c r="C754" s="6" t="s">
        <v>309</v>
      </c>
      <c r="D754" s="6">
        <v>1516</v>
      </c>
      <c r="E754" s="6" t="s">
        <v>310</v>
      </c>
      <c r="F754" s="6" t="s">
        <v>311</v>
      </c>
      <c r="G754" s="6" t="s">
        <v>11</v>
      </c>
      <c r="H754" s="7">
        <v>40000000000</v>
      </c>
      <c r="I754" s="7">
        <v>40137589041</v>
      </c>
      <c r="J754" s="7">
        <v>40266891683</v>
      </c>
      <c r="K754" s="7">
        <v>10000000000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275</v>
      </c>
      <c r="B755" s="6" t="s">
        <v>276</v>
      </c>
      <c r="C755" s="6" t="s">
        <v>309</v>
      </c>
      <c r="D755" s="6">
        <v>1516</v>
      </c>
      <c r="E755" s="6" t="s">
        <v>310</v>
      </c>
      <c r="F755" s="6" t="s">
        <v>311</v>
      </c>
      <c r="G755" s="6" t="s">
        <v>12</v>
      </c>
      <c r="H755" s="7">
        <v>195820869013.38</v>
      </c>
      <c r="I755" s="7">
        <v>147784460679.25</v>
      </c>
      <c r="J755" s="7">
        <v>216924091383.28</v>
      </c>
      <c r="K755" s="7">
        <v>207965145476.79999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/>
      <c r="B756" s="6"/>
      <c r="C756" s="6"/>
      <c r="D756" s="6"/>
      <c r="E756" s="6"/>
      <c r="F756" s="6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x14ac:dyDescent="0.2">
      <c r="A757" s="6"/>
      <c r="B757" s="6"/>
      <c r="C757" s="6"/>
      <c r="D757" s="6"/>
      <c r="E757" s="6"/>
      <c r="F757" s="6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x14ac:dyDescent="0.2">
      <c r="A758" s="6"/>
      <c r="B758" s="6"/>
      <c r="C758" s="6"/>
      <c r="D758" s="6"/>
      <c r="E758" s="6"/>
      <c r="F758" s="6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x14ac:dyDescent="0.2"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2" spans="1:20" x14ac:dyDescent="0.2">
      <c r="H762" s="7">
        <f>SUM(H2:H758)</f>
        <v>246363305275696.84</v>
      </c>
      <c r="I762" s="7">
        <f t="shared" ref="I762:K762" si="0">SUM(I2:I758)</f>
        <v>253849464765775.06</v>
      </c>
      <c r="J762" s="7">
        <f t="shared" si="0"/>
        <v>253951097759866.09</v>
      </c>
      <c r="K762" s="7">
        <f t="shared" si="0"/>
        <v>257804528421214.97</v>
      </c>
    </row>
    <row r="763" spans="1:20" x14ac:dyDescent="0.2">
      <c r="H763" s="7">
        <v>246363305275696.84</v>
      </c>
      <c r="I763" s="7">
        <v>253849464765775.06</v>
      </c>
      <c r="J763" s="7">
        <v>253951097759866.09</v>
      </c>
      <c r="K763" s="7">
        <v>257804528421214.97</v>
      </c>
    </row>
    <row r="764" spans="1:20" x14ac:dyDescent="0.2">
      <c r="H764" s="7">
        <f>H762-H763</f>
        <v>0</v>
      </c>
      <c r="I764" s="7">
        <f t="shared" ref="I764" si="1">I762-I763</f>
        <v>0</v>
      </c>
      <c r="J764" s="7">
        <f t="shared" ref="J764" si="2">J762-J763</f>
        <v>0</v>
      </c>
      <c r="K764" s="7">
        <f t="shared" ref="K764" si="3">K762-K763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843"/>
  <sheetViews>
    <sheetView showGridLines="0" zoomScale="90" zoomScaleNormal="90" workbookViewId="0">
      <pane xSplit="7" ySplit="1" topLeftCell="H825" activePane="bottomRight" state="frozen"/>
      <selection pane="topRight" activeCell="H1" sqref="H1"/>
      <selection pane="bottomLeft" activeCell="A2" sqref="A2"/>
      <selection pane="bottomRight" activeCell="I848" sqref="I848"/>
    </sheetView>
  </sheetViews>
  <sheetFormatPr defaultColWidth="10.875" defaultRowHeight="15" x14ac:dyDescent="0.2"/>
  <cols>
    <col min="1" max="2" width="9.5" style="2" customWidth="1"/>
    <col min="3" max="3" width="9.25" style="2" customWidth="1"/>
    <col min="4" max="4" width="7.625" style="2" bestFit="1" customWidth="1"/>
    <col min="5" max="5" width="13.125" style="2" customWidth="1"/>
    <col min="6" max="6" width="6" style="2" bestFit="1" customWidth="1"/>
    <col min="7" max="7" width="4.875" style="2" customWidth="1"/>
    <col min="8" max="8" width="21.125" style="2" bestFit="1" customWidth="1"/>
    <col min="9" max="12" width="24.125" style="2" bestFit="1" customWidth="1"/>
    <col min="13" max="13" width="21" style="2" bestFit="1" customWidth="1"/>
    <col min="14" max="14" width="20.875" style="2" bestFit="1" customWidth="1"/>
    <col min="15" max="15" width="21.125" style="2" bestFit="1" customWidth="1"/>
    <col min="16" max="20" width="20.875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6" t="s">
        <v>11</v>
      </c>
      <c r="H2" s="7">
        <v>692541.35342465702</v>
      </c>
      <c r="I2" s="7">
        <v>1098226</v>
      </c>
      <c r="J2" s="7">
        <v>1098226</v>
      </c>
      <c r="K2" s="7">
        <v>1098226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10</v>
      </c>
      <c r="G3" s="6" t="s">
        <v>12</v>
      </c>
      <c r="H3" s="7">
        <v>9831255399.0438309</v>
      </c>
      <c r="I3" s="7">
        <v>48551220003.064499</v>
      </c>
      <c r="J3" s="7">
        <v>42690398091.881302</v>
      </c>
      <c r="K3" s="7">
        <v>39522713795.088799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1000</v>
      </c>
      <c r="D4" s="6">
        <v>1000</v>
      </c>
      <c r="E4" s="6" t="s">
        <v>9</v>
      </c>
      <c r="F4" s="6" t="s">
        <v>311</v>
      </c>
      <c r="G4" s="6" t="s">
        <v>11</v>
      </c>
      <c r="H4" s="7">
        <v>1098226</v>
      </c>
      <c r="I4" s="7">
        <v>1098226</v>
      </c>
      <c r="J4" s="7">
        <v>1098226</v>
      </c>
      <c r="K4" s="7">
        <v>1098226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1000</v>
      </c>
      <c r="D5" s="6">
        <v>1000</v>
      </c>
      <c r="E5" s="6" t="s">
        <v>9</v>
      </c>
      <c r="F5" s="6" t="s">
        <v>311</v>
      </c>
      <c r="G5" s="6" t="s">
        <v>12</v>
      </c>
      <c r="H5" s="7">
        <v>51507318017</v>
      </c>
      <c r="I5" s="7">
        <v>37400207179</v>
      </c>
      <c r="J5" s="7">
        <v>29435399037</v>
      </c>
      <c r="K5" s="7">
        <v>19083397724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10</v>
      </c>
      <c r="G6" s="6" t="s">
        <v>11</v>
      </c>
      <c r="H6" s="7">
        <v>86191500020.424103</v>
      </c>
      <c r="I6" s="7">
        <v>80934852947.624496</v>
      </c>
      <c r="J6" s="7">
        <v>83599409268.846405</v>
      </c>
      <c r="K6" s="7">
        <v>85829989019.103806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10</v>
      </c>
      <c r="G7" s="6" t="s">
        <v>12</v>
      </c>
      <c r="H7" s="7">
        <v>81163879136.240906</v>
      </c>
      <c r="I7" s="7">
        <v>78560192636.130005</v>
      </c>
      <c r="J7" s="7">
        <v>79677291488.033905</v>
      </c>
      <c r="K7" s="7">
        <v>77550716234.904297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1004</v>
      </c>
      <c r="D8" s="6">
        <v>1004</v>
      </c>
      <c r="E8" s="6" t="s">
        <v>13</v>
      </c>
      <c r="F8" s="6" t="s">
        <v>311</v>
      </c>
      <c r="G8" s="6" t="s">
        <v>11</v>
      </c>
      <c r="H8" s="7">
        <v>99232291411.75</v>
      </c>
      <c r="I8" s="7">
        <v>70190409640.589996</v>
      </c>
      <c r="J8" s="7">
        <v>115069619763.11</v>
      </c>
      <c r="K8" s="7">
        <v>87000674160.839996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1004</v>
      </c>
      <c r="D9" s="6">
        <v>1004</v>
      </c>
      <c r="E9" s="6" t="s">
        <v>13</v>
      </c>
      <c r="F9" s="6" t="s">
        <v>311</v>
      </c>
      <c r="G9" s="6" t="s">
        <v>12</v>
      </c>
      <c r="H9" s="7">
        <v>71135548837.639999</v>
      </c>
      <c r="I9" s="7">
        <v>71626476130.190002</v>
      </c>
      <c r="J9" s="7">
        <v>95643266576.600006</v>
      </c>
      <c r="K9" s="7">
        <v>76906633671.259995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10</v>
      </c>
      <c r="G10" s="6" t="s">
        <v>11</v>
      </c>
      <c r="H10" s="7">
        <v>238566718596.15799</v>
      </c>
      <c r="I10" s="7">
        <v>272255536988.89001</v>
      </c>
      <c r="J10" s="7">
        <v>250617474962.19101</v>
      </c>
      <c r="K10" s="7">
        <v>263961318503.53699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10</v>
      </c>
      <c r="G11" s="6" t="s">
        <v>12</v>
      </c>
      <c r="H11" s="7">
        <v>99188512070.464996</v>
      </c>
      <c r="I11" s="7">
        <v>99454805173.662399</v>
      </c>
      <c r="J11" s="7">
        <v>94960914389.815506</v>
      </c>
      <c r="K11" s="7">
        <v>93828241768.668701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1007</v>
      </c>
      <c r="D12" s="6">
        <v>1007</v>
      </c>
      <c r="E12" s="6" t="s">
        <v>14</v>
      </c>
      <c r="F12" s="6" t="s">
        <v>311</v>
      </c>
      <c r="G12" s="6" t="s">
        <v>11</v>
      </c>
      <c r="H12" s="7">
        <v>367337296394.09998</v>
      </c>
      <c r="I12" s="7">
        <v>236158708269.67999</v>
      </c>
      <c r="J12" s="7">
        <v>235651346923.89999</v>
      </c>
      <c r="K12" s="7">
        <v>272653276682.60999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1007</v>
      </c>
      <c r="D13" s="6">
        <v>1007</v>
      </c>
      <c r="E13" s="6" t="s">
        <v>14</v>
      </c>
      <c r="F13" s="6" t="s">
        <v>311</v>
      </c>
      <c r="G13" s="6" t="s">
        <v>12</v>
      </c>
      <c r="H13" s="7">
        <v>91769400221.75</v>
      </c>
      <c r="I13" s="7">
        <v>101713703372.16</v>
      </c>
      <c r="J13" s="7">
        <v>80496364915.600006</v>
      </c>
      <c r="K13" s="7">
        <v>90093532251.479996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10</v>
      </c>
      <c r="G14" s="6" t="s">
        <v>11</v>
      </c>
      <c r="H14" s="7">
        <v>81998488288.425095</v>
      </c>
      <c r="I14" s="7">
        <v>82704640987.218597</v>
      </c>
      <c r="J14" s="7">
        <v>89391221689.691193</v>
      </c>
      <c r="K14" s="7">
        <v>91586531141.051605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10</v>
      </c>
      <c r="G15" s="6" t="s">
        <v>12</v>
      </c>
      <c r="H15" s="7">
        <v>70551683383.436203</v>
      </c>
      <c r="I15" s="7">
        <v>49400269550.517097</v>
      </c>
      <c r="J15" s="7">
        <v>47917913985.081703</v>
      </c>
      <c r="K15" s="7">
        <v>47221959918.049004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1012</v>
      </c>
      <c r="D16" s="6">
        <v>1012</v>
      </c>
      <c r="E16" s="6" t="s">
        <v>15</v>
      </c>
      <c r="F16" s="6" t="s">
        <v>311</v>
      </c>
      <c r="G16" s="6" t="s">
        <v>11</v>
      </c>
      <c r="H16" s="7">
        <v>71071998625.470001</v>
      </c>
      <c r="I16" s="7">
        <v>79756790969.910004</v>
      </c>
      <c r="J16" s="7">
        <v>88078744536.350006</v>
      </c>
      <c r="K16" s="7">
        <v>77178892727.389999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1012</v>
      </c>
      <c r="D17" s="6">
        <v>1012</v>
      </c>
      <c r="E17" s="6" t="s">
        <v>15</v>
      </c>
      <c r="F17" s="6" t="s">
        <v>311</v>
      </c>
      <c r="G17" s="6" t="s">
        <v>12</v>
      </c>
      <c r="H17" s="7">
        <v>48822855603.309998</v>
      </c>
      <c r="I17" s="7">
        <v>45930768583.43</v>
      </c>
      <c r="J17" s="7">
        <v>42760334612.580002</v>
      </c>
      <c r="K17" s="7">
        <v>43829242779.730003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10</v>
      </c>
      <c r="G18" s="6" t="s">
        <v>11</v>
      </c>
      <c r="H18" s="7">
        <v>75386892612.433197</v>
      </c>
      <c r="I18" s="7">
        <v>85091816091.396103</v>
      </c>
      <c r="J18" s="7">
        <v>74612266716.203094</v>
      </c>
      <c r="K18" s="7">
        <v>70971236420.475098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10</v>
      </c>
      <c r="G19" s="6" t="s">
        <v>12</v>
      </c>
      <c r="H19" s="7">
        <v>52702028428.661697</v>
      </c>
      <c r="I19" s="7">
        <v>43668440146.0784</v>
      </c>
      <c r="J19" s="7">
        <v>48671981589.131302</v>
      </c>
      <c r="K19" s="7">
        <v>46973892280.567101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1015</v>
      </c>
      <c r="D20" s="6">
        <v>1015</v>
      </c>
      <c r="E20" s="6" t="s">
        <v>16</v>
      </c>
      <c r="F20" s="6" t="s">
        <v>311</v>
      </c>
      <c r="G20" s="6" t="s">
        <v>11</v>
      </c>
      <c r="H20" s="7">
        <v>94008368734.440002</v>
      </c>
      <c r="I20" s="7">
        <v>56770246596.800003</v>
      </c>
      <c r="J20" s="7">
        <v>79391168619.630005</v>
      </c>
      <c r="K20" s="7">
        <v>64977027867.139999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1015</v>
      </c>
      <c r="D21" s="6">
        <v>1015</v>
      </c>
      <c r="E21" s="6" t="s">
        <v>16</v>
      </c>
      <c r="F21" s="6" t="s">
        <v>311</v>
      </c>
      <c r="G21" s="6" t="s">
        <v>12</v>
      </c>
      <c r="H21" s="7">
        <v>44466205473.550003</v>
      </c>
      <c r="I21" s="7">
        <v>46751643226.18</v>
      </c>
      <c r="J21" s="7">
        <v>64945146380.050003</v>
      </c>
      <c r="K21" s="7">
        <v>53111671764.620003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10</v>
      </c>
      <c r="G22" s="6" t="s">
        <v>11</v>
      </c>
      <c r="H22" s="7">
        <v>118063475169.70799</v>
      </c>
      <c r="I22" s="7">
        <v>123609521093.397</v>
      </c>
      <c r="J22" s="7">
        <v>111104606674.91701</v>
      </c>
      <c r="K22" s="7">
        <v>105643686597.597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10</v>
      </c>
      <c r="G23" s="6" t="s">
        <v>12</v>
      </c>
      <c r="H23" s="7">
        <v>99320455351.860397</v>
      </c>
      <c r="I23" s="7">
        <v>92096724364.195404</v>
      </c>
      <c r="J23" s="7">
        <v>92420314787.844498</v>
      </c>
      <c r="K23" s="7">
        <v>101560026096.23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1400</v>
      </c>
      <c r="D24" s="6">
        <v>1400</v>
      </c>
      <c r="E24" s="6" t="s">
        <v>17</v>
      </c>
      <c r="F24" s="6" t="s">
        <v>311</v>
      </c>
      <c r="G24" s="6" t="s">
        <v>11</v>
      </c>
      <c r="H24" s="7">
        <v>141252901339.479</v>
      </c>
      <c r="I24" s="7">
        <v>104402917614.08</v>
      </c>
      <c r="J24" s="7">
        <v>97450090388.990005</v>
      </c>
      <c r="K24" s="7">
        <v>95226696909.470001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1400</v>
      </c>
      <c r="D25" s="6">
        <v>1400</v>
      </c>
      <c r="E25" s="6" t="s">
        <v>17</v>
      </c>
      <c r="F25" s="6" t="s">
        <v>311</v>
      </c>
      <c r="G25" s="6" t="s">
        <v>12</v>
      </c>
      <c r="H25" s="7">
        <v>85867310367.809998</v>
      </c>
      <c r="I25" s="7">
        <v>98623465847.389999</v>
      </c>
      <c r="J25" s="7">
        <v>87614198950.139999</v>
      </c>
      <c r="K25" s="7">
        <v>161633921303.82001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10</v>
      </c>
      <c r="G26" s="6" t="s">
        <v>11</v>
      </c>
      <c r="H26" s="7">
        <v>590768084264.22205</v>
      </c>
      <c r="I26" s="7">
        <v>486860951862.42999</v>
      </c>
      <c r="J26" s="7">
        <v>492146980824.849</v>
      </c>
      <c r="K26" s="7">
        <v>461308101439.00201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10</v>
      </c>
      <c r="G27" s="6" t="s">
        <v>12</v>
      </c>
      <c r="H27" s="7">
        <v>297885700776.992</v>
      </c>
      <c r="I27" s="7">
        <v>220108127180.42001</v>
      </c>
      <c r="J27" s="7">
        <v>223678228975.746</v>
      </c>
      <c r="K27" s="7">
        <v>216037866186.18201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1401</v>
      </c>
      <c r="D28" s="6">
        <v>1401</v>
      </c>
      <c r="E28" s="6" t="s">
        <v>18</v>
      </c>
      <c r="F28" s="6" t="s">
        <v>311</v>
      </c>
      <c r="G28" s="6" t="s">
        <v>11</v>
      </c>
      <c r="H28" s="7">
        <v>492770463173.78998</v>
      </c>
      <c r="I28" s="7">
        <v>492596322802.64001</v>
      </c>
      <c r="J28" s="7">
        <v>441428162045.89001</v>
      </c>
      <c r="K28" s="7">
        <v>365198513320.98999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1401</v>
      </c>
      <c r="D29" s="6">
        <v>1401</v>
      </c>
      <c r="E29" s="6" t="s">
        <v>18</v>
      </c>
      <c r="F29" s="6" t="s">
        <v>311</v>
      </c>
      <c r="G29" s="6" t="s">
        <v>12</v>
      </c>
      <c r="H29" s="7">
        <v>276231246056.82898</v>
      </c>
      <c r="I29" s="7">
        <v>204846308186.39999</v>
      </c>
      <c r="J29" s="7">
        <v>297259023057.02002</v>
      </c>
      <c r="K29" s="7">
        <v>238982350694.94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10</v>
      </c>
      <c r="G30" s="6" t="s">
        <v>11</v>
      </c>
      <c r="H30" s="7">
        <v>353640808582.31097</v>
      </c>
      <c r="I30" s="7">
        <v>372703504093.026</v>
      </c>
      <c r="J30" s="7">
        <v>381536676618.93298</v>
      </c>
      <c r="K30" s="7">
        <v>395801779782.242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10</v>
      </c>
      <c r="G31" s="6" t="s">
        <v>12</v>
      </c>
      <c r="H31" s="7">
        <v>105370811754.23199</v>
      </c>
      <c r="I31" s="7">
        <v>102798263517.69099</v>
      </c>
      <c r="J31" s="7">
        <v>100020240577.757</v>
      </c>
      <c r="K31" s="7">
        <v>98698539648.814102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1402</v>
      </c>
      <c r="D32" s="6">
        <v>1402</v>
      </c>
      <c r="E32" s="6" t="s">
        <v>19</v>
      </c>
      <c r="F32" s="6" t="s">
        <v>311</v>
      </c>
      <c r="G32" s="6" t="s">
        <v>11</v>
      </c>
      <c r="H32" s="7">
        <v>361667529188.70898</v>
      </c>
      <c r="I32" s="7">
        <v>308026169710.95898</v>
      </c>
      <c r="J32" s="7">
        <v>335037513750.44</v>
      </c>
      <c r="K32" s="7">
        <v>363394917833.27002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1402</v>
      </c>
      <c r="D33" s="6">
        <v>1402</v>
      </c>
      <c r="E33" s="6" t="s">
        <v>19</v>
      </c>
      <c r="F33" s="6" t="s">
        <v>311</v>
      </c>
      <c r="G33" s="6" t="s">
        <v>12</v>
      </c>
      <c r="H33" s="7">
        <v>101454676195.62</v>
      </c>
      <c r="I33" s="7">
        <v>98805835177.419998</v>
      </c>
      <c r="J33" s="7">
        <v>94401560244.610001</v>
      </c>
      <c r="K33" s="7">
        <v>121110041209.25999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10</v>
      </c>
      <c r="G34" s="6" t="s">
        <v>11</v>
      </c>
      <c r="H34" s="7">
        <v>130150153799.61</v>
      </c>
      <c r="I34" s="7">
        <v>129032102992.742</v>
      </c>
      <c r="J34" s="7">
        <v>125363228634.892</v>
      </c>
      <c r="K34" s="7">
        <v>124686323954.452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10</v>
      </c>
      <c r="G35" s="6" t="s">
        <v>12</v>
      </c>
      <c r="H35" s="7">
        <v>62159727832.085999</v>
      </c>
      <c r="I35" s="7">
        <v>37569379925.7257</v>
      </c>
      <c r="J35" s="7">
        <v>36285066116.817703</v>
      </c>
      <c r="K35" s="7">
        <v>36563163294.577904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8</v>
      </c>
      <c r="C36" s="6">
        <v>1403</v>
      </c>
      <c r="D36" s="6">
        <v>1403</v>
      </c>
      <c r="E36" s="6" t="s">
        <v>20</v>
      </c>
      <c r="F36" s="6" t="s">
        <v>311</v>
      </c>
      <c r="G36" s="6" t="s">
        <v>11</v>
      </c>
      <c r="H36" s="7">
        <v>121935053762.44</v>
      </c>
      <c r="I36" s="7">
        <v>121847048448.57001</v>
      </c>
      <c r="J36" s="7">
        <v>94198691558.589996</v>
      </c>
      <c r="K36" s="7">
        <v>109201574676.64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8</v>
      </c>
      <c r="C37" s="6">
        <v>1403</v>
      </c>
      <c r="D37" s="6">
        <v>1403</v>
      </c>
      <c r="E37" s="6" t="s">
        <v>20</v>
      </c>
      <c r="F37" s="6" t="s">
        <v>311</v>
      </c>
      <c r="G37" s="6" t="s">
        <v>12</v>
      </c>
      <c r="H37" s="7">
        <v>33493310347.139999</v>
      </c>
      <c r="I37" s="7">
        <v>42957177467.089996</v>
      </c>
      <c r="J37" s="7">
        <v>37479823207.470001</v>
      </c>
      <c r="K37" s="7">
        <v>34075916721.41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10</v>
      </c>
      <c r="G38" s="6" t="s">
        <v>11</v>
      </c>
      <c r="H38" s="7">
        <v>273715686756.44101</v>
      </c>
      <c r="I38" s="7">
        <v>301884717672.17999</v>
      </c>
      <c r="J38" s="7">
        <v>272270357006.03699</v>
      </c>
      <c r="K38" s="7">
        <v>262849738038.79401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10</v>
      </c>
      <c r="G39" s="6" t="s">
        <v>12</v>
      </c>
      <c r="H39" s="7">
        <v>119538309528.922</v>
      </c>
      <c r="I39" s="7">
        <v>157707754262.02301</v>
      </c>
      <c r="J39" s="7">
        <v>151845160180.315</v>
      </c>
      <c r="K39" s="7">
        <v>144973562221.465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8</v>
      </c>
      <c r="C40" s="6">
        <v>1404</v>
      </c>
      <c r="D40" s="6">
        <v>1404</v>
      </c>
      <c r="E40" s="6" t="s">
        <v>21</v>
      </c>
      <c r="F40" s="6" t="s">
        <v>311</v>
      </c>
      <c r="G40" s="6" t="s">
        <v>11</v>
      </c>
      <c r="H40" s="7">
        <v>374149607410.85999</v>
      </c>
      <c r="I40" s="7">
        <v>227768628136.73999</v>
      </c>
      <c r="J40" s="7">
        <v>254649143871.14999</v>
      </c>
      <c r="K40" s="7">
        <v>255487384498.54999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8</v>
      </c>
      <c r="C41" s="6">
        <v>1404</v>
      </c>
      <c r="D41" s="6">
        <v>1404</v>
      </c>
      <c r="E41" s="6" t="s">
        <v>21</v>
      </c>
      <c r="F41" s="6" t="s">
        <v>311</v>
      </c>
      <c r="G41" s="6" t="s">
        <v>12</v>
      </c>
      <c r="H41" s="7">
        <v>175439571250.51999</v>
      </c>
      <c r="I41" s="7">
        <v>137372107701.89</v>
      </c>
      <c r="J41" s="7">
        <v>138420030947.14999</v>
      </c>
      <c r="K41" s="7">
        <v>133771579110.92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10</v>
      </c>
      <c r="G42" s="6" t="s">
        <v>11</v>
      </c>
      <c r="H42" s="7">
        <v>3550076056.5866799</v>
      </c>
      <c r="I42" s="7">
        <v>4108430709.17483</v>
      </c>
      <c r="J42" s="7">
        <v>3949345798.9362702</v>
      </c>
      <c r="K42" s="7">
        <v>3615455333.1278901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10</v>
      </c>
      <c r="G43" s="6" t="s">
        <v>12</v>
      </c>
      <c r="H43" s="7">
        <v>14642730315.9755</v>
      </c>
      <c r="I43" s="7">
        <v>15682378528.004101</v>
      </c>
      <c r="J43" s="7">
        <v>14693153721.921</v>
      </c>
      <c r="K43" s="7">
        <v>14226076147.032301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8</v>
      </c>
      <c r="C44" s="6">
        <v>1405</v>
      </c>
      <c r="D44" s="6">
        <v>1405</v>
      </c>
      <c r="E44" s="6" t="s">
        <v>22</v>
      </c>
      <c r="F44" s="6" t="s">
        <v>311</v>
      </c>
      <c r="G44" s="6" t="s">
        <v>11</v>
      </c>
      <c r="H44" s="7">
        <v>4167548155.02</v>
      </c>
      <c r="I44" s="7">
        <v>3865245639.9299998</v>
      </c>
      <c r="J44" s="7">
        <v>3645206757.8699999</v>
      </c>
      <c r="K44" s="7">
        <v>2890106558.5599999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8</v>
      </c>
      <c r="C45" s="6">
        <v>1405</v>
      </c>
      <c r="D45" s="6">
        <v>1405</v>
      </c>
      <c r="E45" s="6" t="s">
        <v>22</v>
      </c>
      <c r="F45" s="6" t="s">
        <v>311</v>
      </c>
      <c r="G45" s="6" t="s">
        <v>12</v>
      </c>
      <c r="H45" s="7">
        <v>17385009648.68</v>
      </c>
      <c r="I45" s="7">
        <v>15167342289.540001</v>
      </c>
      <c r="J45" s="7">
        <v>18367206283.139999</v>
      </c>
      <c r="K45" s="7">
        <v>14815536730.610001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8</v>
      </c>
      <c r="C46" s="6">
        <v>1406</v>
      </c>
      <c r="D46" s="6">
        <v>1406</v>
      </c>
      <c r="E46" s="6" t="s">
        <v>23</v>
      </c>
      <c r="F46" s="6" t="s">
        <v>10</v>
      </c>
      <c r="G46" s="6" t="s">
        <v>11</v>
      </c>
      <c r="H46" s="7">
        <v>7163625714.9198303</v>
      </c>
      <c r="I46" s="7">
        <v>6282248873.5529003</v>
      </c>
      <c r="J46" s="7">
        <v>6235615011.8593197</v>
      </c>
      <c r="K46" s="7">
        <v>6858023389.9694405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8</v>
      </c>
      <c r="C47" s="6">
        <v>1406</v>
      </c>
      <c r="D47" s="6">
        <v>1406</v>
      </c>
      <c r="E47" s="6" t="s">
        <v>23</v>
      </c>
      <c r="F47" s="6" t="s">
        <v>10</v>
      </c>
      <c r="G47" s="6" t="s">
        <v>12</v>
      </c>
      <c r="H47" s="7">
        <v>20085823264.391102</v>
      </c>
      <c r="I47" s="7">
        <v>22163248026.464199</v>
      </c>
      <c r="J47" s="7">
        <v>22416759728.133499</v>
      </c>
      <c r="K47" s="7">
        <v>21724325997.0495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8</v>
      </c>
      <c r="C48" s="6">
        <v>1406</v>
      </c>
      <c r="D48" s="6">
        <v>1406</v>
      </c>
      <c r="E48" s="6" t="s">
        <v>23</v>
      </c>
      <c r="F48" s="6" t="s">
        <v>311</v>
      </c>
      <c r="G48" s="6" t="s">
        <v>11</v>
      </c>
      <c r="H48" s="7">
        <v>6070663801.2600002</v>
      </c>
      <c r="I48" s="7">
        <v>5869850645.3900003</v>
      </c>
      <c r="J48" s="7">
        <v>6472584959.8099899</v>
      </c>
      <c r="K48" s="7">
        <v>7264516437.5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8</v>
      </c>
      <c r="C49" s="6">
        <v>1406</v>
      </c>
      <c r="D49" s="6">
        <v>1406</v>
      </c>
      <c r="E49" s="6" t="s">
        <v>23</v>
      </c>
      <c r="F49" s="6" t="s">
        <v>311</v>
      </c>
      <c r="G49" s="6" t="s">
        <v>12</v>
      </c>
      <c r="H49" s="7">
        <v>19886715508.150002</v>
      </c>
      <c r="I49" s="7">
        <v>22137464794.470001</v>
      </c>
      <c r="J49" s="7">
        <v>22677224102.559898</v>
      </c>
      <c r="K49" s="7">
        <v>17485349212.830002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8</v>
      </c>
      <c r="C50" s="6">
        <v>1407</v>
      </c>
      <c r="D50" s="6">
        <v>1407</v>
      </c>
      <c r="E50" s="6" t="s">
        <v>24</v>
      </c>
      <c r="F50" s="6" t="s">
        <v>10</v>
      </c>
      <c r="G50" s="6" t="s">
        <v>11</v>
      </c>
      <c r="H50" s="7">
        <v>12678528081.427299</v>
      </c>
      <c r="I50" s="7">
        <v>11514226920.7493</v>
      </c>
      <c r="J50" s="7">
        <v>10945541203.473499</v>
      </c>
      <c r="K50" s="7">
        <v>10626480609.600599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8</v>
      </c>
      <c r="C51" s="6">
        <v>1407</v>
      </c>
      <c r="D51" s="6">
        <v>1407</v>
      </c>
      <c r="E51" s="6" t="s">
        <v>24</v>
      </c>
      <c r="F51" s="6" t="s">
        <v>10</v>
      </c>
      <c r="G51" s="6" t="s">
        <v>12</v>
      </c>
      <c r="H51" s="7">
        <v>21657928519.284801</v>
      </c>
      <c r="I51" s="7">
        <v>20122534303.7309</v>
      </c>
      <c r="J51" s="7">
        <v>19603871758.792301</v>
      </c>
      <c r="K51" s="7">
        <v>20354060034.334999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8</v>
      </c>
      <c r="C52" s="6">
        <v>1407</v>
      </c>
      <c r="D52" s="6">
        <v>1407</v>
      </c>
      <c r="E52" s="6" t="s">
        <v>24</v>
      </c>
      <c r="F52" s="6" t="s">
        <v>311</v>
      </c>
      <c r="G52" s="6" t="s">
        <v>11</v>
      </c>
      <c r="H52" s="7">
        <v>7638801242.75</v>
      </c>
      <c r="I52" s="7">
        <v>14873861358.08</v>
      </c>
      <c r="J52" s="7">
        <v>10388190904.059999</v>
      </c>
      <c r="K52" s="7">
        <v>14037410957.309999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8</v>
      </c>
      <c r="C53" s="6">
        <v>1407</v>
      </c>
      <c r="D53" s="6">
        <v>1407</v>
      </c>
      <c r="E53" s="6" t="s">
        <v>24</v>
      </c>
      <c r="F53" s="6" t="s">
        <v>311</v>
      </c>
      <c r="G53" s="6" t="s">
        <v>12</v>
      </c>
      <c r="H53" s="7">
        <v>20849859744.25</v>
      </c>
      <c r="I53" s="7">
        <v>15048383487.67</v>
      </c>
      <c r="J53" s="7">
        <v>24642189780.450001</v>
      </c>
      <c r="K53" s="7">
        <v>22944938280.799999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8</v>
      </c>
      <c r="C54" s="6">
        <v>1408</v>
      </c>
      <c r="D54" s="6">
        <v>1408</v>
      </c>
      <c r="E54" s="6" t="s">
        <v>25</v>
      </c>
      <c r="F54" s="6" t="s">
        <v>10</v>
      </c>
      <c r="G54" s="6" t="s">
        <v>11</v>
      </c>
      <c r="H54" s="7">
        <v>19415434331.465599</v>
      </c>
      <c r="I54" s="7">
        <v>16503937982.037399</v>
      </c>
      <c r="J54" s="7">
        <v>15253070693.358601</v>
      </c>
      <c r="K54" s="7">
        <v>14659343665.6252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8</v>
      </c>
      <c r="C55" s="6">
        <v>1408</v>
      </c>
      <c r="D55" s="6">
        <v>1408</v>
      </c>
      <c r="E55" s="6" t="s">
        <v>25</v>
      </c>
      <c r="F55" s="6" t="s">
        <v>10</v>
      </c>
      <c r="G55" s="6" t="s">
        <v>12</v>
      </c>
      <c r="H55" s="7">
        <v>30780477511.280399</v>
      </c>
      <c r="I55" s="7">
        <v>35586057496.360298</v>
      </c>
      <c r="J55" s="7">
        <v>34128565697.976101</v>
      </c>
      <c r="K55" s="7">
        <v>32779087539.510899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8</v>
      </c>
      <c r="C56" s="6">
        <v>1408</v>
      </c>
      <c r="D56" s="6">
        <v>1408</v>
      </c>
      <c r="E56" s="6" t="s">
        <v>25</v>
      </c>
      <c r="F56" s="6" t="s">
        <v>311</v>
      </c>
      <c r="G56" s="6" t="s">
        <v>11</v>
      </c>
      <c r="H56" s="7">
        <v>19324652924.290001</v>
      </c>
      <c r="I56" s="7">
        <v>16192729957.639999</v>
      </c>
      <c r="J56" s="7">
        <v>12243856737.1</v>
      </c>
      <c r="K56" s="7">
        <v>14206288720.43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8</v>
      </c>
      <c r="C57" s="6">
        <v>1408</v>
      </c>
      <c r="D57" s="6">
        <v>1408</v>
      </c>
      <c r="E57" s="6" t="s">
        <v>25</v>
      </c>
      <c r="F57" s="6" t="s">
        <v>311</v>
      </c>
      <c r="G57" s="6" t="s">
        <v>12</v>
      </c>
      <c r="H57" s="7">
        <v>28295012472</v>
      </c>
      <c r="I57" s="7">
        <v>32456480487.779999</v>
      </c>
      <c r="J57" s="7">
        <v>32756821864.849998</v>
      </c>
      <c r="K57" s="7">
        <v>31703266949.599998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8</v>
      </c>
      <c r="C58" s="6">
        <v>1409</v>
      </c>
      <c r="D58" s="6">
        <v>1409</v>
      </c>
      <c r="E58" s="6" t="s">
        <v>26</v>
      </c>
      <c r="F58" s="6" t="s">
        <v>10</v>
      </c>
      <c r="G58" s="6" t="s">
        <v>11</v>
      </c>
      <c r="H58" s="7">
        <v>5760296454.5510101</v>
      </c>
      <c r="I58" s="7">
        <v>6555811450.5596704</v>
      </c>
      <c r="J58" s="7">
        <v>5816647205.3508396</v>
      </c>
      <c r="K58" s="7">
        <v>5408665432.5875502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8</v>
      </c>
      <c r="C59" s="6">
        <v>1409</v>
      </c>
      <c r="D59" s="6">
        <v>1409</v>
      </c>
      <c r="E59" s="6" t="s">
        <v>26</v>
      </c>
      <c r="F59" s="6" t="s">
        <v>10</v>
      </c>
      <c r="G59" s="6" t="s">
        <v>12</v>
      </c>
      <c r="H59" s="7">
        <v>20031791995.770599</v>
      </c>
      <c r="I59" s="7">
        <v>19840963943.9006</v>
      </c>
      <c r="J59" s="7">
        <v>18954819794.226898</v>
      </c>
      <c r="K59" s="7">
        <v>19247212452.8172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8</v>
      </c>
      <c r="C60" s="6">
        <v>1409</v>
      </c>
      <c r="D60" s="6">
        <v>1409</v>
      </c>
      <c r="E60" s="6" t="s">
        <v>26</v>
      </c>
      <c r="F60" s="6" t="s">
        <v>311</v>
      </c>
      <c r="G60" s="6" t="s">
        <v>11</v>
      </c>
      <c r="H60" s="7">
        <v>9972739303.7999992</v>
      </c>
      <c r="I60" s="7">
        <v>5881989299</v>
      </c>
      <c r="J60" s="7">
        <v>7683768282.5</v>
      </c>
      <c r="K60" s="7">
        <v>5005165429.6999998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8</v>
      </c>
      <c r="C61" s="6">
        <v>1409</v>
      </c>
      <c r="D61" s="6">
        <v>1409</v>
      </c>
      <c r="E61" s="6" t="s">
        <v>26</v>
      </c>
      <c r="F61" s="6" t="s">
        <v>311</v>
      </c>
      <c r="G61" s="6" t="s">
        <v>12</v>
      </c>
      <c r="H61" s="7">
        <v>19679689546.93</v>
      </c>
      <c r="I61" s="7">
        <v>17645314810.82</v>
      </c>
      <c r="J61" s="7">
        <v>17487330454.389999</v>
      </c>
      <c r="K61" s="7">
        <v>20528084822.450001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8</v>
      </c>
      <c r="C62" s="6">
        <v>1410</v>
      </c>
      <c r="D62" s="6">
        <v>1410</v>
      </c>
      <c r="E62" s="6" t="s">
        <v>27</v>
      </c>
      <c r="F62" s="6" t="s">
        <v>10</v>
      </c>
      <c r="G62" s="6" t="s">
        <v>11</v>
      </c>
      <c r="H62" s="7">
        <v>8246349357.2871199</v>
      </c>
      <c r="I62" s="7">
        <v>13539121152.576099</v>
      </c>
      <c r="J62" s="7">
        <v>10041401938.149099</v>
      </c>
      <c r="K62" s="7">
        <v>8804395233.8218803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8</v>
      </c>
      <c r="C63" s="6">
        <v>1410</v>
      </c>
      <c r="D63" s="6">
        <v>1410</v>
      </c>
      <c r="E63" s="6" t="s">
        <v>27</v>
      </c>
      <c r="F63" s="6" t="s">
        <v>10</v>
      </c>
      <c r="G63" s="6" t="s">
        <v>12</v>
      </c>
      <c r="H63" s="7">
        <v>31217925768.987</v>
      </c>
      <c r="I63" s="7">
        <v>32885468077.995998</v>
      </c>
      <c r="J63" s="7">
        <v>30816161515.1745</v>
      </c>
      <c r="K63" s="7">
        <v>27647372829.903702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8</v>
      </c>
      <c r="C64" s="6">
        <v>1410</v>
      </c>
      <c r="D64" s="6">
        <v>1410</v>
      </c>
      <c r="E64" s="6" t="s">
        <v>27</v>
      </c>
      <c r="F64" s="6" t="s">
        <v>311</v>
      </c>
      <c r="G64" s="6" t="s">
        <v>11</v>
      </c>
      <c r="H64" s="7">
        <v>6726473361.8900003</v>
      </c>
      <c r="I64" s="7">
        <v>5683905810.8999996</v>
      </c>
      <c r="J64" s="7">
        <v>10432357303.280001</v>
      </c>
      <c r="K64" s="7">
        <v>5434490787.5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8</v>
      </c>
      <c r="C65" s="6">
        <v>1410</v>
      </c>
      <c r="D65" s="6">
        <v>1410</v>
      </c>
      <c r="E65" s="6" t="s">
        <v>27</v>
      </c>
      <c r="F65" s="6" t="s">
        <v>311</v>
      </c>
      <c r="G65" s="6" t="s">
        <v>12</v>
      </c>
      <c r="H65" s="7">
        <v>26892751740.459999</v>
      </c>
      <c r="I65" s="7">
        <v>31779339448.560001</v>
      </c>
      <c r="J65" s="7">
        <v>21817380724.91</v>
      </c>
      <c r="K65" s="7">
        <v>20478542281.02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8</v>
      </c>
      <c r="C66" s="6">
        <v>1411</v>
      </c>
      <c r="D66" s="6">
        <v>1411</v>
      </c>
      <c r="E66" s="6" t="s">
        <v>28</v>
      </c>
      <c r="F66" s="6" t="s">
        <v>10</v>
      </c>
      <c r="G66" s="6" t="s">
        <v>11</v>
      </c>
      <c r="H66" s="7">
        <v>23692573080.4785</v>
      </c>
      <c r="I66" s="7">
        <v>16224512274.0467</v>
      </c>
      <c r="J66" s="7">
        <v>18425790900.646599</v>
      </c>
      <c r="K66" s="7">
        <v>18765569980.4561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8</v>
      </c>
      <c r="C67" s="6">
        <v>1411</v>
      </c>
      <c r="D67" s="6">
        <v>1411</v>
      </c>
      <c r="E67" s="6" t="s">
        <v>28</v>
      </c>
      <c r="F67" s="6" t="s">
        <v>10</v>
      </c>
      <c r="G67" s="6" t="s">
        <v>12</v>
      </c>
      <c r="H67" s="7">
        <v>29204511478.876301</v>
      </c>
      <c r="I67" s="7">
        <v>20364186139.159</v>
      </c>
      <c r="J67" s="7">
        <v>19486409042.376701</v>
      </c>
      <c r="K67" s="7">
        <v>18787117393.269001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8</v>
      </c>
      <c r="C68" s="6">
        <v>1411</v>
      </c>
      <c r="D68" s="6">
        <v>1411</v>
      </c>
      <c r="E68" s="6" t="s">
        <v>28</v>
      </c>
      <c r="F68" s="6" t="s">
        <v>311</v>
      </c>
      <c r="G68" s="6" t="s">
        <v>11</v>
      </c>
      <c r="H68" s="7">
        <v>17333628111.599998</v>
      </c>
      <c r="I68" s="7">
        <v>18578753273.700001</v>
      </c>
      <c r="J68" s="7">
        <v>28889932254</v>
      </c>
      <c r="K68" s="7">
        <v>13780845329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8</v>
      </c>
      <c r="C69" s="6">
        <v>1411</v>
      </c>
      <c r="D69" s="6">
        <v>1411</v>
      </c>
      <c r="E69" s="6" t="s">
        <v>28</v>
      </c>
      <c r="F69" s="6" t="s">
        <v>311</v>
      </c>
      <c r="G69" s="6" t="s">
        <v>12</v>
      </c>
      <c r="H69" s="7">
        <v>19449826860.080002</v>
      </c>
      <c r="I69" s="7">
        <v>21535001968.23</v>
      </c>
      <c r="J69" s="7">
        <v>18031874042.529999</v>
      </c>
      <c r="K69" s="7">
        <v>19802357793.09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8</v>
      </c>
      <c r="C70" s="6">
        <v>1412</v>
      </c>
      <c r="D70" s="6">
        <v>1412</v>
      </c>
      <c r="E70" s="6" t="s">
        <v>29</v>
      </c>
      <c r="F70" s="6" t="s">
        <v>10</v>
      </c>
      <c r="G70" s="6" t="s">
        <v>11</v>
      </c>
      <c r="H70" s="7">
        <v>5098517105.8197203</v>
      </c>
      <c r="I70" s="7">
        <v>5702502790.8422499</v>
      </c>
      <c r="J70" s="7">
        <v>4204032737.6359301</v>
      </c>
      <c r="K70" s="7">
        <v>4196662603.75422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8</v>
      </c>
      <c r="C71" s="6">
        <v>1412</v>
      </c>
      <c r="D71" s="6">
        <v>1412</v>
      </c>
      <c r="E71" s="6" t="s">
        <v>29</v>
      </c>
      <c r="F71" s="6" t="s">
        <v>10</v>
      </c>
      <c r="G71" s="6" t="s">
        <v>12</v>
      </c>
      <c r="H71" s="7">
        <v>12088139969.4028</v>
      </c>
      <c r="I71" s="7">
        <v>11391354679.0254</v>
      </c>
      <c r="J71" s="7">
        <v>10565087946.108101</v>
      </c>
      <c r="K71" s="7">
        <v>9945814383.0035305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8</v>
      </c>
      <c r="C72" s="6">
        <v>1412</v>
      </c>
      <c r="D72" s="6">
        <v>1412</v>
      </c>
      <c r="E72" s="6" t="s">
        <v>29</v>
      </c>
      <c r="F72" s="6" t="s">
        <v>311</v>
      </c>
      <c r="G72" s="6" t="s">
        <v>11</v>
      </c>
      <c r="H72" s="7">
        <v>5277232692.3599997</v>
      </c>
      <c r="I72" s="7">
        <v>4259339504.2399998</v>
      </c>
      <c r="J72" s="7">
        <v>2438581644.1599998</v>
      </c>
      <c r="K72" s="7">
        <v>4999055851.0799999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8</v>
      </c>
      <c r="C73" s="6">
        <v>1412</v>
      </c>
      <c r="D73" s="6">
        <v>1412</v>
      </c>
      <c r="E73" s="6" t="s">
        <v>29</v>
      </c>
      <c r="F73" s="6" t="s">
        <v>311</v>
      </c>
      <c r="G73" s="6" t="s">
        <v>12</v>
      </c>
      <c r="H73" s="7">
        <v>8508229050.1199999</v>
      </c>
      <c r="I73" s="7">
        <v>12402228111.92</v>
      </c>
      <c r="J73" s="7">
        <v>8460990253.3800001</v>
      </c>
      <c r="K73" s="7">
        <v>8784272701.5100002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8</v>
      </c>
      <c r="C74" s="6">
        <v>1503</v>
      </c>
      <c r="D74" s="6">
        <v>1503</v>
      </c>
      <c r="E74" s="6" t="s">
        <v>30</v>
      </c>
      <c r="F74" s="6" t="s">
        <v>10</v>
      </c>
      <c r="G74" s="6" t="s">
        <v>11</v>
      </c>
      <c r="H74" s="7">
        <v>52337813244.795898</v>
      </c>
      <c r="I74" s="7">
        <v>70951417224.641098</v>
      </c>
      <c r="J74" s="7">
        <v>70304301520.181305</v>
      </c>
      <c r="K74" s="7">
        <v>68565826688.621101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8</v>
      </c>
      <c r="C75" s="6">
        <v>1503</v>
      </c>
      <c r="D75" s="6">
        <v>1503</v>
      </c>
      <c r="E75" s="6" t="s">
        <v>30</v>
      </c>
      <c r="F75" s="6" t="s">
        <v>10</v>
      </c>
      <c r="G75" s="6" t="s">
        <v>12</v>
      </c>
      <c r="H75" s="7">
        <v>51180167604.544098</v>
      </c>
      <c r="I75" s="7">
        <v>44018364694.677696</v>
      </c>
      <c r="J75" s="7">
        <v>47193127859.565697</v>
      </c>
      <c r="K75" s="7">
        <v>45014516774.4524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8</v>
      </c>
      <c r="C76" s="6">
        <v>1503</v>
      </c>
      <c r="D76" s="6">
        <v>1503</v>
      </c>
      <c r="E76" s="6" t="s">
        <v>30</v>
      </c>
      <c r="F76" s="6" t="s">
        <v>311</v>
      </c>
      <c r="G76" s="6" t="s">
        <v>11</v>
      </c>
      <c r="H76" s="7">
        <v>63801892318.800003</v>
      </c>
      <c r="I76" s="7">
        <v>54419687812.800003</v>
      </c>
      <c r="J76" s="7">
        <v>63696586823.809998</v>
      </c>
      <c r="K76" s="7">
        <v>151591619297.41901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8</v>
      </c>
      <c r="C77" s="6">
        <v>1503</v>
      </c>
      <c r="D77" s="6">
        <v>1503</v>
      </c>
      <c r="E77" s="6" t="s">
        <v>30</v>
      </c>
      <c r="F77" s="6" t="s">
        <v>311</v>
      </c>
      <c r="G77" s="6" t="s">
        <v>12</v>
      </c>
      <c r="H77" s="7">
        <v>46251306025.629997</v>
      </c>
      <c r="I77" s="7">
        <v>44056197891.199997</v>
      </c>
      <c r="J77" s="7">
        <v>55250070079.68</v>
      </c>
      <c r="K77" s="7">
        <v>39424795867.400002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8</v>
      </c>
      <c r="C78" s="6">
        <v>1802</v>
      </c>
      <c r="D78" s="6">
        <v>1802</v>
      </c>
      <c r="E78" s="6" t="s">
        <v>31</v>
      </c>
      <c r="F78" s="6" t="s">
        <v>10</v>
      </c>
      <c r="G78" s="6" t="s">
        <v>11</v>
      </c>
      <c r="H78" s="7">
        <v>145229362725.73499</v>
      </c>
      <c r="I78" s="7">
        <v>153708337772.76999</v>
      </c>
      <c r="J78" s="7">
        <v>142209573936.59799</v>
      </c>
      <c r="K78" s="7">
        <v>141123770903.642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8</v>
      </c>
      <c r="C79" s="6">
        <v>1802</v>
      </c>
      <c r="D79" s="6">
        <v>1802</v>
      </c>
      <c r="E79" s="6" t="s">
        <v>31</v>
      </c>
      <c r="F79" s="6" t="s">
        <v>10</v>
      </c>
      <c r="G79" s="6" t="s">
        <v>12</v>
      </c>
      <c r="H79" s="7">
        <v>83047771871.754898</v>
      </c>
      <c r="I79" s="7">
        <v>70885524627.296997</v>
      </c>
      <c r="J79" s="7">
        <v>61924222587.278503</v>
      </c>
      <c r="K79" s="7">
        <v>63828816134.104599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8</v>
      </c>
      <c r="C80" s="6">
        <v>1802</v>
      </c>
      <c r="D80" s="6">
        <v>1802</v>
      </c>
      <c r="E80" s="6" t="s">
        <v>31</v>
      </c>
      <c r="F80" s="6" t="s">
        <v>311</v>
      </c>
      <c r="G80" s="6" t="s">
        <v>11</v>
      </c>
      <c r="H80" s="7">
        <v>218704104610.35999</v>
      </c>
      <c r="I80" s="7">
        <v>167296567800.51999</v>
      </c>
      <c r="J80" s="7">
        <v>168344154457.51999</v>
      </c>
      <c r="K80" s="7">
        <v>129837737611.69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8</v>
      </c>
      <c r="C81" s="6">
        <v>1802</v>
      </c>
      <c r="D81" s="6">
        <v>1802</v>
      </c>
      <c r="E81" s="6" t="s">
        <v>31</v>
      </c>
      <c r="F81" s="6" t="s">
        <v>311</v>
      </c>
      <c r="G81" s="6" t="s">
        <v>12</v>
      </c>
      <c r="H81" s="7">
        <v>82533774397.360001</v>
      </c>
      <c r="I81" s="7">
        <v>50357262938.580002</v>
      </c>
      <c r="J81" s="7">
        <v>55977970203.290001</v>
      </c>
      <c r="K81" s="7">
        <v>48229801632.089996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8</v>
      </c>
      <c r="C82" s="6">
        <v>1806</v>
      </c>
      <c r="D82" s="6">
        <v>1806</v>
      </c>
      <c r="E82" s="6" t="s">
        <v>32</v>
      </c>
      <c r="F82" s="6" t="s">
        <v>10</v>
      </c>
      <c r="G82" s="6" t="s">
        <v>11</v>
      </c>
      <c r="H82" s="7">
        <v>4415709710.1268997</v>
      </c>
      <c r="I82" s="7">
        <v>4666812051.8135405</v>
      </c>
      <c r="J82" s="7">
        <v>5964179461.8789797</v>
      </c>
      <c r="K82" s="7">
        <v>6534535145.20366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8</v>
      </c>
      <c r="C83" s="6">
        <v>1806</v>
      </c>
      <c r="D83" s="6">
        <v>1806</v>
      </c>
      <c r="E83" s="6" t="s">
        <v>32</v>
      </c>
      <c r="F83" s="6" t="s">
        <v>10</v>
      </c>
      <c r="G83" s="6" t="s">
        <v>12</v>
      </c>
      <c r="H83" s="7">
        <v>24955439215.531101</v>
      </c>
      <c r="I83" s="7">
        <v>21938180848.405102</v>
      </c>
      <c r="J83" s="7">
        <v>20775983072.074299</v>
      </c>
      <c r="K83" s="7">
        <v>20607183708.097301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8</v>
      </c>
      <c r="C84" s="6">
        <v>1806</v>
      </c>
      <c r="D84" s="6">
        <v>1806</v>
      </c>
      <c r="E84" s="6" t="s">
        <v>32</v>
      </c>
      <c r="F84" s="6" t="s">
        <v>311</v>
      </c>
      <c r="G84" s="6" t="s">
        <v>11</v>
      </c>
      <c r="H84" s="7">
        <v>5161381694.6599998</v>
      </c>
      <c r="I84" s="7">
        <v>6332389512.0100002</v>
      </c>
      <c r="J84" s="7">
        <v>7444892481.5900002</v>
      </c>
      <c r="K84" s="7">
        <v>7469030209.1000004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8</v>
      </c>
      <c r="C85" s="6">
        <v>1806</v>
      </c>
      <c r="D85" s="6">
        <v>1806</v>
      </c>
      <c r="E85" s="6" t="s">
        <v>32</v>
      </c>
      <c r="F85" s="6" t="s">
        <v>311</v>
      </c>
      <c r="G85" s="6" t="s">
        <v>12</v>
      </c>
      <c r="H85" s="7">
        <v>18791505355.84</v>
      </c>
      <c r="I85" s="7">
        <v>21129353661.299999</v>
      </c>
      <c r="J85" s="7">
        <v>20114877740.990002</v>
      </c>
      <c r="K85" s="7">
        <v>22079884040.139999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8</v>
      </c>
      <c r="C86" s="6">
        <v>1807</v>
      </c>
      <c r="D86" s="6">
        <v>1807</v>
      </c>
      <c r="E86" s="6" t="s">
        <v>33</v>
      </c>
      <c r="F86" s="6" t="s">
        <v>10</v>
      </c>
      <c r="G86" s="6" t="s">
        <v>11</v>
      </c>
      <c r="H86" s="7">
        <v>9031478035.0108795</v>
      </c>
      <c r="I86" s="7">
        <v>6195039011.5806398</v>
      </c>
      <c r="J86" s="7">
        <v>5500992370.2643995</v>
      </c>
      <c r="K86" s="7">
        <v>5705621471.5272198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8</v>
      </c>
      <c r="C87" s="6">
        <v>1807</v>
      </c>
      <c r="D87" s="6">
        <v>1807</v>
      </c>
      <c r="E87" s="6" t="s">
        <v>33</v>
      </c>
      <c r="F87" s="6" t="s">
        <v>10</v>
      </c>
      <c r="G87" s="6" t="s">
        <v>12</v>
      </c>
      <c r="H87" s="7">
        <v>18433844750.850201</v>
      </c>
      <c r="I87" s="7">
        <v>21568833692.162201</v>
      </c>
      <c r="J87" s="7">
        <v>20387695234.237099</v>
      </c>
      <c r="K87" s="7">
        <v>20052379183.006901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8</v>
      </c>
      <c r="C88" s="6">
        <v>1807</v>
      </c>
      <c r="D88" s="6">
        <v>1807</v>
      </c>
      <c r="E88" s="6" t="s">
        <v>33</v>
      </c>
      <c r="F88" s="6" t="s">
        <v>311</v>
      </c>
      <c r="G88" s="6" t="s">
        <v>11</v>
      </c>
      <c r="H88" s="7">
        <v>7241711783.1999998</v>
      </c>
      <c r="I88" s="7">
        <v>5822804527</v>
      </c>
      <c r="J88" s="7">
        <v>7118078327</v>
      </c>
      <c r="K88" s="7">
        <v>6836632859.5799999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8</v>
      </c>
      <c r="C89" s="6">
        <v>1807</v>
      </c>
      <c r="D89" s="6">
        <v>1807</v>
      </c>
      <c r="E89" s="6" t="s">
        <v>33</v>
      </c>
      <c r="F89" s="6" t="s">
        <v>311</v>
      </c>
      <c r="G89" s="6" t="s">
        <v>12</v>
      </c>
      <c r="H89" s="7">
        <v>22063044942.5</v>
      </c>
      <c r="I89" s="7">
        <v>22326443921.110001</v>
      </c>
      <c r="J89" s="7">
        <v>22669914711.619999</v>
      </c>
      <c r="K89" s="7">
        <v>22680438026.779999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8</v>
      </c>
      <c r="C90" s="6">
        <v>1808</v>
      </c>
      <c r="D90" s="6">
        <v>1808</v>
      </c>
      <c r="E90" s="6" t="s">
        <v>34</v>
      </c>
      <c r="F90" s="6" t="s">
        <v>10</v>
      </c>
      <c r="G90" s="6" t="s">
        <v>11</v>
      </c>
      <c r="H90" s="7">
        <v>1977336317.30493</v>
      </c>
      <c r="I90" s="7">
        <v>1818781064.75806</v>
      </c>
      <c r="J90" s="7">
        <v>1287629678.0033801</v>
      </c>
      <c r="K90" s="7">
        <v>1221837872.4611101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8</v>
      </c>
      <c r="C91" s="6">
        <v>1808</v>
      </c>
      <c r="D91" s="6">
        <v>1808</v>
      </c>
      <c r="E91" s="6" t="s">
        <v>34</v>
      </c>
      <c r="F91" s="6" t="s">
        <v>10</v>
      </c>
      <c r="G91" s="6" t="s">
        <v>12</v>
      </c>
      <c r="H91" s="7">
        <v>19089315796.992199</v>
      </c>
      <c r="I91" s="7">
        <v>16391049157.334801</v>
      </c>
      <c r="J91" s="7">
        <v>14739131546.2388</v>
      </c>
      <c r="K91" s="7">
        <v>13041730669.5853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8</v>
      </c>
      <c r="C92" s="6">
        <v>1808</v>
      </c>
      <c r="D92" s="6">
        <v>1808</v>
      </c>
      <c r="E92" s="6" t="s">
        <v>34</v>
      </c>
      <c r="F92" s="6" t="s">
        <v>311</v>
      </c>
      <c r="G92" s="6" t="s">
        <v>11</v>
      </c>
      <c r="H92" s="7">
        <v>1575540310.4000001</v>
      </c>
      <c r="I92" s="7">
        <v>708733333</v>
      </c>
      <c r="J92" s="7">
        <v>1366079785</v>
      </c>
      <c r="K92" s="7">
        <v>511432456.30000001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8</v>
      </c>
      <c r="C93" s="6">
        <v>1808</v>
      </c>
      <c r="D93" s="6">
        <v>1808</v>
      </c>
      <c r="E93" s="6" t="s">
        <v>34</v>
      </c>
      <c r="F93" s="6" t="s">
        <v>311</v>
      </c>
      <c r="G93" s="6" t="s">
        <v>12</v>
      </c>
      <c r="H93" s="7">
        <v>8378945809.3599997</v>
      </c>
      <c r="I93" s="7">
        <v>13984382858.049999</v>
      </c>
      <c r="J93" s="7">
        <v>13078831454.27</v>
      </c>
      <c r="K93" s="7">
        <v>9740274684.9699993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8</v>
      </c>
      <c r="C94" s="6">
        <v>1809</v>
      </c>
      <c r="D94" s="6">
        <v>1809</v>
      </c>
      <c r="E94" s="6" t="s">
        <v>35</v>
      </c>
      <c r="F94" s="6" t="s">
        <v>10</v>
      </c>
      <c r="G94" s="6" t="s">
        <v>11</v>
      </c>
      <c r="H94" s="7">
        <v>13269127186.3092</v>
      </c>
      <c r="I94" s="7">
        <v>10870218079.562201</v>
      </c>
      <c r="J94" s="7">
        <v>10118928655.3927</v>
      </c>
      <c r="K94" s="7">
        <v>10476007958.188499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8</v>
      </c>
      <c r="C95" s="6">
        <v>1809</v>
      </c>
      <c r="D95" s="6">
        <v>1809</v>
      </c>
      <c r="E95" s="6" t="s">
        <v>35</v>
      </c>
      <c r="F95" s="6" t="s">
        <v>10</v>
      </c>
      <c r="G95" s="6" t="s">
        <v>12</v>
      </c>
      <c r="H95" s="7">
        <v>37768989080.282097</v>
      </c>
      <c r="I95" s="7">
        <v>37493301349.587097</v>
      </c>
      <c r="J95" s="7">
        <v>40646058172.457001</v>
      </c>
      <c r="K95" s="7">
        <v>45882469273.156799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8</v>
      </c>
      <c r="C96" s="6">
        <v>1809</v>
      </c>
      <c r="D96" s="6">
        <v>1809</v>
      </c>
      <c r="E96" s="6" t="s">
        <v>35</v>
      </c>
      <c r="F96" s="6" t="s">
        <v>311</v>
      </c>
      <c r="G96" s="6" t="s">
        <v>11</v>
      </c>
      <c r="H96" s="7">
        <v>10370410187.32</v>
      </c>
      <c r="I96" s="7">
        <v>11692845612.52</v>
      </c>
      <c r="J96" s="7">
        <v>8912376443.0200005</v>
      </c>
      <c r="K96" s="7">
        <v>12482513193.99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8</v>
      </c>
      <c r="C97" s="6">
        <v>1809</v>
      </c>
      <c r="D97" s="6">
        <v>1809</v>
      </c>
      <c r="E97" s="6" t="s">
        <v>35</v>
      </c>
      <c r="F97" s="6" t="s">
        <v>311</v>
      </c>
      <c r="G97" s="6" t="s">
        <v>12</v>
      </c>
      <c r="H97" s="7">
        <v>35892889890.970001</v>
      </c>
      <c r="I97" s="7">
        <v>36410738367.169998</v>
      </c>
      <c r="J97" s="7">
        <v>56848606938.940002</v>
      </c>
      <c r="K97" s="7">
        <v>51846252760.989998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8</v>
      </c>
      <c r="C98" s="6">
        <v>1810</v>
      </c>
      <c r="D98" s="6">
        <v>1810</v>
      </c>
      <c r="E98" s="6" t="s">
        <v>36</v>
      </c>
      <c r="F98" s="6" t="s">
        <v>10</v>
      </c>
      <c r="G98" s="6" t="s">
        <v>11</v>
      </c>
      <c r="H98" s="7">
        <v>1304705966.69959</v>
      </c>
      <c r="I98" s="7">
        <v>948995334.95967698</v>
      </c>
      <c r="J98" s="7">
        <v>986076730.92033803</v>
      </c>
      <c r="K98" s="7">
        <v>875566345.19722199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8</v>
      </c>
      <c r="C99" s="6">
        <v>1810</v>
      </c>
      <c r="D99" s="6">
        <v>1810</v>
      </c>
      <c r="E99" s="6" t="s">
        <v>36</v>
      </c>
      <c r="F99" s="6" t="s">
        <v>10</v>
      </c>
      <c r="G99" s="6" t="s">
        <v>12</v>
      </c>
      <c r="H99" s="7">
        <v>17748423443.804699</v>
      </c>
      <c r="I99" s="7">
        <v>13859756348.2148</v>
      </c>
      <c r="J99" s="7">
        <v>12722225974.651501</v>
      </c>
      <c r="K99" s="7">
        <v>12928957507.020399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8</v>
      </c>
      <c r="C100" s="6">
        <v>1810</v>
      </c>
      <c r="D100" s="6">
        <v>1810</v>
      </c>
      <c r="E100" s="6" t="s">
        <v>36</v>
      </c>
      <c r="F100" s="6" t="s">
        <v>311</v>
      </c>
      <c r="G100" s="6" t="s">
        <v>11</v>
      </c>
      <c r="H100" s="7">
        <v>1193771785.5999999</v>
      </c>
      <c r="I100" s="7">
        <v>451231971.5</v>
      </c>
      <c r="J100" s="7">
        <v>1173712203.5</v>
      </c>
      <c r="K100" s="7">
        <v>854198325.45000005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8</v>
      </c>
      <c r="C101" s="6">
        <v>1810</v>
      </c>
      <c r="D101" s="6">
        <v>1810</v>
      </c>
      <c r="E101" s="6" t="s">
        <v>36</v>
      </c>
      <c r="F101" s="6" t="s">
        <v>311</v>
      </c>
      <c r="G101" s="6" t="s">
        <v>12</v>
      </c>
      <c r="H101" s="7">
        <v>13873108266.860001</v>
      </c>
      <c r="I101" s="7">
        <v>10859805658.389999</v>
      </c>
      <c r="J101" s="7">
        <v>12185443765.24</v>
      </c>
      <c r="K101" s="7">
        <v>14463582045.02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8</v>
      </c>
      <c r="C102" s="6">
        <v>2000</v>
      </c>
      <c r="D102" s="6">
        <v>2000</v>
      </c>
      <c r="E102" s="6" t="s">
        <v>37</v>
      </c>
      <c r="F102" s="6" t="s">
        <v>10</v>
      </c>
      <c r="G102" s="6" t="s">
        <v>11</v>
      </c>
      <c r="H102" s="7">
        <v>2141019565422.6599</v>
      </c>
      <c r="I102" s="7">
        <v>2502347040099.6802</v>
      </c>
      <c r="J102" s="7">
        <v>2426687777259.23</v>
      </c>
      <c r="K102" s="7">
        <v>2162169094818.9199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8</v>
      </c>
      <c r="C103" s="6">
        <v>2000</v>
      </c>
      <c r="D103" s="6">
        <v>2000</v>
      </c>
      <c r="E103" s="6" t="s">
        <v>37</v>
      </c>
      <c r="F103" s="6" t="s">
        <v>10</v>
      </c>
      <c r="G103" s="6" t="s">
        <v>12</v>
      </c>
      <c r="H103" s="7">
        <v>842590052969.28101</v>
      </c>
      <c r="I103" s="7">
        <v>746622002999.30005</v>
      </c>
      <c r="J103" s="7">
        <v>714945188936.74304</v>
      </c>
      <c r="K103" s="7">
        <v>687741071599.75806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8</v>
      </c>
      <c r="C104" s="6">
        <v>2000</v>
      </c>
      <c r="D104" s="6">
        <v>2000</v>
      </c>
      <c r="E104" s="6" t="s">
        <v>37</v>
      </c>
      <c r="F104" s="6" t="s">
        <v>311</v>
      </c>
      <c r="G104" s="6" t="s">
        <v>11</v>
      </c>
      <c r="H104" s="7">
        <v>2531959327215.5098</v>
      </c>
      <c r="I104" s="7">
        <v>2351153947414.0298</v>
      </c>
      <c r="J104" s="7">
        <v>2374068854258.5898</v>
      </c>
      <c r="K104" s="7">
        <v>1593434707348.5901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8</v>
      </c>
      <c r="C105" s="6">
        <v>2000</v>
      </c>
      <c r="D105" s="6">
        <v>2000</v>
      </c>
      <c r="E105" s="6" t="s">
        <v>37</v>
      </c>
      <c r="F105" s="6" t="s">
        <v>311</v>
      </c>
      <c r="G105" s="6" t="s">
        <v>12</v>
      </c>
      <c r="H105" s="7">
        <v>744057512093.19995</v>
      </c>
      <c r="I105" s="7">
        <v>721361377892.29004</v>
      </c>
      <c r="J105" s="7">
        <v>675168668371.65002</v>
      </c>
      <c r="K105" s="7">
        <v>682509071191.78003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8</v>
      </c>
      <c r="C106" s="6">
        <v>2001</v>
      </c>
      <c r="D106" s="6">
        <v>2001</v>
      </c>
      <c r="E106" s="6" t="s">
        <v>38</v>
      </c>
      <c r="F106" s="6" t="s">
        <v>10</v>
      </c>
      <c r="G106" s="6" t="s">
        <v>11</v>
      </c>
      <c r="H106" s="7">
        <v>844236662259.25598</v>
      </c>
      <c r="I106" s="7">
        <v>679377159474.56104</v>
      </c>
      <c r="J106" s="7">
        <v>650950444176.99695</v>
      </c>
      <c r="K106" s="7">
        <v>598779199455.54895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8</v>
      </c>
      <c r="C107" s="6">
        <v>2001</v>
      </c>
      <c r="D107" s="6">
        <v>2001</v>
      </c>
      <c r="E107" s="6" t="s">
        <v>38</v>
      </c>
      <c r="F107" s="6" t="s">
        <v>10</v>
      </c>
      <c r="G107" s="6" t="s">
        <v>12</v>
      </c>
      <c r="H107" s="7">
        <v>253210454038.67099</v>
      </c>
      <c r="I107" s="7">
        <v>211809725348.01001</v>
      </c>
      <c r="J107" s="7">
        <v>211041763060.14801</v>
      </c>
      <c r="K107" s="7">
        <v>208858714207.88101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8</v>
      </c>
      <c r="C108" s="6">
        <v>2001</v>
      </c>
      <c r="D108" s="6">
        <v>2001</v>
      </c>
      <c r="E108" s="6" t="s">
        <v>38</v>
      </c>
      <c r="F108" s="6" t="s">
        <v>311</v>
      </c>
      <c r="G108" s="6" t="s">
        <v>11</v>
      </c>
      <c r="H108" s="7">
        <v>678455020544.45996</v>
      </c>
      <c r="I108" s="7">
        <v>731821366556.29004</v>
      </c>
      <c r="J108" s="7">
        <v>429603269516.10999</v>
      </c>
      <c r="K108" s="7">
        <v>546797226868.02002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8</v>
      </c>
      <c r="C109" s="6">
        <v>2001</v>
      </c>
      <c r="D109" s="6">
        <v>2001</v>
      </c>
      <c r="E109" s="6" t="s">
        <v>38</v>
      </c>
      <c r="F109" s="6" t="s">
        <v>311</v>
      </c>
      <c r="G109" s="6" t="s">
        <v>12</v>
      </c>
      <c r="H109" s="7">
        <v>207186713299.12</v>
      </c>
      <c r="I109" s="7">
        <v>213307461220.66</v>
      </c>
      <c r="J109" s="7">
        <v>205546626902.09</v>
      </c>
      <c r="K109" s="7">
        <v>196558393886.04001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8</v>
      </c>
      <c r="C110" s="6">
        <v>2002</v>
      </c>
      <c r="D110" s="6">
        <v>2002</v>
      </c>
      <c r="E110" s="6" t="s">
        <v>39</v>
      </c>
      <c r="F110" s="6" t="s">
        <v>10</v>
      </c>
      <c r="G110" s="6" t="s">
        <v>11</v>
      </c>
      <c r="H110" s="7">
        <v>36165087408.542999</v>
      </c>
      <c r="I110" s="7">
        <v>53424000554.024399</v>
      </c>
      <c r="J110" s="7">
        <v>44539214960.873703</v>
      </c>
      <c r="K110" s="7">
        <v>41069357246.935699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8</v>
      </c>
      <c r="C111" s="6">
        <v>2002</v>
      </c>
      <c r="D111" s="6">
        <v>2002</v>
      </c>
      <c r="E111" s="6" t="s">
        <v>39</v>
      </c>
      <c r="F111" s="6" t="s">
        <v>10</v>
      </c>
      <c r="G111" s="6" t="s">
        <v>12</v>
      </c>
      <c r="H111" s="7">
        <v>63203462321.1353</v>
      </c>
      <c r="I111" s="7">
        <v>63196750084.365196</v>
      </c>
      <c r="J111" s="7">
        <v>59938767186.725601</v>
      </c>
      <c r="K111" s="7">
        <v>59373584788.918999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8</v>
      </c>
      <c r="C112" s="6">
        <v>2002</v>
      </c>
      <c r="D112" s="6">
        <v>2002</v>
      </c>
      <c r="E112" s="6" t="s">
        <v>39</v>
      </c>
      <c r="F112" s="6" t="s">
        <v>311</v>
      </c>
      <c r="G112" s="6" t="s">
        <v>11</v>
      </c>
      <c r="H112" s="7">
        <v>71945254496.339996</v>
      </c>
      <c r="I112" s="7">
        <v>45327019948.610001</v>
      </c>
      <c r="J112" s="7">
        <v>30351960587.689999</v>
      </c>
      <c r="K112" s="7">
        <v>39906918380.699997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8</v>
      </c>
      <c r="C113" s="6">
        <v>2002</v>
      </c>
      <c r="D113" s="6">
        <v>2002</v>
      </c>
      <c r="E113" s="6" t="s">
        <v>39</v>
      </c>
      <c r="F113" s="6" t="s">
        <v>311</v>
      </c>
      <c r="G113" s="6" t="s">
        <v>12</v>
      </c>
      <c r="H113" s="7">
        <v>57475612279.739998</v>
      </c>
      <c r="I113" s="7">
        <v>54289279294.580002</v>
      </c>
      <c r="J113" s="7">
        <v>60620870162.860001</v>
      </c>
      <c r="K113" s="7">
        <v>57188494197.099998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8</v>
      </c>
      <c r="C114" s="6">
        <v>2100</v>
      </c>
      <c r="D114" s="6">
        <v>2100</v>
      </c>
      <c r="E114" s="6" t="s">
        <v>40</v>
      </c>
      <c r="F114" s="6" t="s">
        <v>10</v>
      </c>
      <c r="G114" s="6" t="s">
        <v>11</v>
      </c>
      <c r="H114" s="7">
        <v>174569450744.58401</v>
      </c>
      <c r="I114" s="7">
        <v>97468390775.901001</v>
      </c>
      <c r="J114" s="7">
        <v>81195467545.161301</v>
      </c>
      <c r="K114" s="7">
        <v>73044660129.798904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8</v>
      </c>
      <c r="C115" s="6">
        <v>2100</v>
      </c>
      <c r="D115" s="6">
        <v>2100</v>
      </c>
      <c r="E115" s="6" t="s">
        <v>40</v>
      </c>
      <c r="F115" s="6" t="s">
        <v>10</v>
      </c>
      <c r="G115" s="6" t="s">
        <v>12</v>
      </c>
      <c r="H115" s="7">
        <v>68076992538.619202</v>
      </c>
      <c r="I115" s="7">
        <v>75235517373.388901</v>
      </c>
      <c r="J115" s="7">
        <v>67401182480.304802</v>
      </c>
      <c r="K115" s="7">
        <v>64954536910.773499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8</v>
      </c>
      <c r="C116" s="6">
        <v>2100</v>
      </c>
      <c r="D116" s="6">
        <v>2100</v>
      </c>
      <c r="E116" s="6" t="s">
        <v>40</v>
      </c>
      <c r="F116" s="6" t="s">
        <v>311</v>
      </c>
      <c r="G116" s="6" t="s">
        <v>11</v>
      </c>
      <c r="H116" s="7">
        <v>139124634661.76999</v>
      </c>
      <c r="I116" s="7">
        <v>81654662564.589996</v>
      </c>
      <c r="J116" s="7">
        <v>64471506633.529999</v>
      </c>
      <c r="K116" s="7">
        <v>58722645816.330002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8</v>
      </c>
      <c r="C117" s="6">
        <v>2100</v>
      </c>
      <c r="D117" s="6">
        <v>2100</v>
      </c>
      <c r="E117" s="6" t="s">
        <v>40</v>
      </c>
      <c r="F117" s="6" t="s">
        <v>311</v>
      </c>
      <c r="G117" s="6" t="s">
        <v>12</v>
      </c>
      <c r="H117" s="7">
        <v>102176122671.17</v>
      </c>
      <c r="I117" s="7">
        <v>56897187955.169998</v>
      </c>
      <c r="J117" s="7">
        <v>68207965116.5</v>
      </c>
      <c r="K117" s="7">
        <v>63132281906.43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8</v>
      </c>
      <c r="C118" s="6">
        <v>2101</v>
      </c>
      <c r="D118" s="6">
        <v>2101</v>
      </c>
      <c r="E118" s="6" t="s">
        <v>41</v>
      </c>
      <c r="F118" s="6" t="s">
        <v>10</v>
      </c>
      <c r="G118" s="6" t="s">
        <v>11</v>
      </c>
      <c r="H118" s="7">
        <v>211638917264.694</v>
      </c>
      <c r="I118" s="7">
        <v>162746809653.77802</v>
      </c>
      <c r="J118" s="7">
        <v>136141815265.73801</v>
      </c>
      <c r="K118" s="7">
        <v>134116428975.754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8</v>
      </c>
      <c r="C119" s="6">
        <v>2101</v>
      </c>
      <c r="D119" s="6">
        <v>2101</v>
      </c>
      <c r="E119" s="6" t="s">
        <v>41</v>
      </c>
      <c r="F119" s="6" t="s">
        <v>10</v>
      </c>
      <c r="G119" s="6" t="s">
        <v>12</v>
      </c>
      <c r="H119" s="7">
        <v>133036695170.498</v>
      </c>
      <c r="I119" s="7">
        <v>90783674685.188904</v>
      </c>
      <c r="J119" s="7">
        <v>96004229904.159393</v>
      </c>
      <c r="K119" s="7">
        <v>94338374355.348297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8</v>
      </c>
      <c r="C120" s="6">
        <v>2101</v>
      </c>
      <c r="D120" s="6">
        <v>2101</v>
      </c>
      <c r="E120" s="6" t="s">
        <v>41</v>
      </c>
      <c r="F120" s="6" t="s">
        <v>311</v>
      </c>
      <c r="G120" s="6" t="s">
        <v>11</v>
      </c>
      <c r="H120" s="7">
        <v>222309907822.60001</v>
      </c>
      <c r="I120" s="7">
        <v>127831425190.10001</v>
      </c>
      <c r="J120" s="7">
        <v>111754115064.63</v>
      </c>
      <c r="K120" s="7">
        <v>265439726658.98999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8</v>
      </c>
      <c r="C121" s="6">
        <v>2101</v>
      </c>
      <c r="D121" s="6">
        <v>2101</v>
      </c>
      <c r="E121" s="6" t="s">
        <v>41</v>
      </c>
      <c r="F121" s="6" t="s">
        <v>311</v>
      </c>
      <c r="G121" s="6" t="s">
        <v>12</v>
      </c>
      <c r="H121" s="7">
        <v>75768879162.479996</v>
      </c>
      <c r="I121" s="7">
        <v>92897140919.240005</v>
      </c>
      <c r="J121" s="7">
        <v>124037143633.87</v>
      </c>
      <c r="K121" s="7">
        <v>89232394900.279999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8</v>
      </c>
      <c r="C122" s="6">
        <v>2102</v>
      </c>
      <c r="D122" s="6">
        <v>2102</v>
      </c>
      <c r="E122" s="6" t="s">
        <v>42</v>
      </c>
      <c r="F122" s="6" t="s">
        <v>10</v>
      </c>
      <c r="G122" s="6" t="s">
        <v>11</v>
      </c>
      <c r="H122" s="7">
        <v>505705687881.20398</v>
      </c>
      <c r="I122" s="7">
        <v>533031308853.80701</v>
      </c>
      <c r="J122" s="7">
        <v>509231778898.07397</v>
      </c>
      <c r="K122" s="7">
        <v>502418341389.30499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8</v>
      </c>
      <c r="C123" s="6">
        <v>2102</v>
      </c>
      <c r="D123" s="6">
        <v>2102</v>
      </c>
      <c r="E123" s="6" t="s">
        <v>42</v>
      </c>
      <c r="F123" s="6" t="s">
        <v>10</v>
      </c>
      <c r="G123" s="6" t="s">
        <v>12</v>
      </c>
      <c r="H123" s="7">
        <v>103666046754.798</v>
      </c>
      <c r="I123" s="7">
        <v>88106385196.696503</v>
      </c>
      <c r="J123" s="7">
        <v>87768612370.284897</v>
      </c>
      <c r="K123" s="7">
        <v>83947643547.182693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8</v>
      </c>
      <c r="C124" s="6">
        <v>2102</v>
      </c>
      <c r="D124" s="6">
        <v>2102</v>
      </c>
      <c r="E124" s="6" t="s">
        <v>42</v>
      </c>
      <c r="F124" s="6" t="s">
        <v>311</v>
      </c>
      <c r="G124" s="6" t="s">
        <v>11</v>
      </c>
      <c r="H124" s="7">
        <v>542500392651.599</v>
      </c>
      <c r="I124" s="7">
        <v>507490580210.39001</v>
      </c>
      <c r="J124" s="7">
        <v>504388485904.95001</v>
      </c>
      <c r="K124" s="7">
        <v>486499794865.67999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8</v>
      </c>
      <c r="C125" s="6">
        <v>2102</v>
      </c>
      <c r="D125" s="6">
        <v>2102</v>
      </c>
      <c r="E125" s="6" t="s">
        <v>42</v>
      </c>
      <c r="F125" s="6" t="s">
        <v>311</v>
      </c>
      <c r="G125" s="6" t="s">
        <v>12</v>
      </c>
      <c r="H125" s="7">
        <v>82848780733.119995</v>
      </c>
      <c r="I125" s="7">
        <v>102013758478.34</v>
      </c>
      <c r="J125" s="7">
        <v>76271828804.759995</v>
      </c>
      <c r="K125" s="7">
        <v>77935071821.740005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8</v>
      </c>
      <c r="C126" s="6">
        <v>2103</v>
      </c>
      <c r="D126" s="6">
        <v>2103</v>
      </c>
      <c r="E126" s="6" t="s">
        <v>43</v>
      </c>
      <c r="F126" s="6" t="s">
        <v>10</v>
      </c>
      <c r="G126" s="6" t="s">
        <v>11</v>
      </c>
      <c r="H126" s="7">
        <v>126733076822.03999</v>
      </c>
      <c r="I126" s="7">
        <v>122005044920.763</v>
      </c>
      <c r="J126" s="7">
        <v>124666756530.52</v>
      </c>
      <c r="K126" s="7">
        <v>118676092904.841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8</v>
      </c>
      <c r="C127" s="6">
        <v>2103</v>
      </c>
      <c r="D127" s="6">
        <v>2103</v>
      </c>
      <c r="E127" s="6" t="s">
        <v>43</v>
      </c>
      <c r="F127" s="6" t="s">
        <v>10</v>
      </c>
      <c r="G127" s="6" t="s">
        <v>12</v>
      </c>
      <c r="H127" s="7">
        <v>50453002375.975304</v>
      </c>
      <c r="I127" s="7">
        <v>49624806638.088402</v>
      </c>
      <c r="J127" s="7">
        <v>49354257524.191803</v>
      </c>
      <c r="K127" s="7">
        <v>50384398082.295303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8</v>
      </c>
      <c r="C128" s="6">
        <v>2103</v>
      </c>
      <c r="D128" s="6">
        <v>2103</v>
      </c>
      <c r="E128" s="6" t="s">
        <v>43</v>
      </c>
      <c r="F128" s="6" t="s">
        <v>311</v>
      </c>
      <c r="G128" s="6" t="s">
        <v>11</v>
      </c>
      <c r="H128" s="7">
        <v>138599156914.04999</v>
      </c>
      <c r="I128" s="7">
        <v>124137312810.91</v>
      </c>
      <c r="J128" s="7">
        <v>104565963734.22</v>
      </c>
      <c r="K128" s="7">
        <v>110037018383.39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8</v>
      </c>
      <c r="C129" s="6">
        <v>2103</v>
      </c>
      <c r="D129" s="6">
        <v>2103</v>
      </c>
      <c r="E129" s="6" t="s">
        <v>43</v>
      </c>
      <c r="F129" s="6" t="s">
        <v>311</v>
      </c>
      <c r="G129" s="6" t="s">
        <v>12</v>
      </c>
      <c r="H129" s="7">
        <v>46223108739.809998</v>
      </c>
      <c r="I129" s="7">
        <v>44252421249.010002</v>
      </c>
      <c r="J129" s="7">
        <v>56247565321.059998</v>
      </c>
      <c r="K129" s="7">
        <v>88917570359.190002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8</v>
      </c>
      <c r="C130" s="6">
        <v>2104</v>
      </c>
      <c r="D130" s="6">
        <v>2104</v>
      </c>
      <c r="E130" s="6" t="s">
        <v>44</v>
      </c>
      <c r="F130" s="6" t="s">
        <v>10</v>
      </c>
      <c r="G130" s="6" t="s">
        <v>11</v>
      </c>
      <c r="H130" s="7">
        <v>153158969868.20999</v>
      </c>
      <c r="I130" s="7">
        <v>105923473708.929</v>
      </c>
      <c r="J130" s="7">
        <v>91272803962.002899</v>
      </c>
      <c r="K130" s="7">
        <v>86230558338.596893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8</v>
      </c>
      <c r="C131" s="6">
        <v>2104</v>
      </c>
      <c r="D131" s="6">
        <v>2104</v>
      </c>
      <c r="E131" s="6" t="s">
        <v>44</v>
      </c>
      <c r="F131" s="6" t="s">
        <v>10</v>
      </c>
      <c r="G131" s="6" t="s">
        <v>12</v>
      </c>
      <c r="H131" s="7">
        <v>46021390154.600601</v>
      </c>
      <c r="I131" s="7">
        <v>31845846118.391899</v>
      </c>
      <c r="J131" s="7">
        <v>31668614692.4837</v>
      </c>
      <c r="K131" s="7">
        <v>31771819951.508598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8</v>
      </c>
      <c r="C132" s="6">
        <v>2104</v>
      </c>
      <c r="D132" s="6">
        <v>2104</v>
      </c>
      <c r="E132" s="6" t="s">
        <v>44</v>
      </c>
      <c r="F132" s="6" t="s">
        <v>311</v>
      </c>
      <c r="G132" s="6" t="s">
        <v>11</v>
      </c>
      <c r="H132" s="7">
        <v>178550015905.48999</v>
      </c>
      <c r="I132" s="7">
        <v>106420281523.17</v>
      </c>
      <c r="J132" s="7">
        <v>77274835838.339996</v>
      </c>
      <c r="K132" s="7">
        <v>217093398891.12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8</v>
      </c>
      <c r="C133" s="6">
        <v>2104</v>
      </c>
      <c r="D133" s="6">
        <v>2104</v>
      </c>
      <c r="E133" s="6" t="s">
        <v>44</v>
      </c>
      <c r="F133" s="6" t="s">
        <v>311</v>
      </c>
      <c r="G133" s="6" t="s">
        <v>12</v>
      </c>
      <c r="H133" s="7">
        <v>31028178184.98</v>
      </c>
      <c r="I133" s="7">
        <v>37515783452.669998</v>
      </c>
      <c r="J133" s="7">
        <v>41465371511.349998</v>
      </c>
      <c r="K133" s="7">
        <v>30586905243.080002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8</v>
      </c>
      <c r="C134" s="6">
        <v>2105</v>
      </c>
      <c r="D134" s="6">
        <v>2105</v>
      </c>
      <c r="E134" s="6" t="s">
        <v>45</v>
      </c>
      <c r="F134" s="6" t="s">
        <v>10</v>
      </c>
      <c r="G134" s="6" t="s">
        <v>11</v>
      </c>
      <c r="H134" s="7">
        <v>2701006592.9161301</v>
      </c>
      <c r="I134" s="7">
        <v>3356416369.1957998</v>
      </c>
      <c r="J134" s="7">
        <v>2900648946.3735499</v>
      </c>
      <c r="K134" s="7">
        <v>2790786713.8628898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8</v>
      </c>
      <c r="C135" s="6">
        <v>2105</v>
      </c>
      <c r="D135" s="6">
        <v>2105</v>
      </c>
      <c r="E135" s="6" t="s">
        <v>45</v>
      </c>
      <c r="F135" s="6" t="s">
        <v>10</v>
      </c>
      <c r="G135" s="6" t="s">
        <v>12</v>
      </c>
      <c r="H135" s="7">
        <v>19459998028.933701</v>
      </c>
      <c r="I135" s="7">
        <v>19021779603.462502</v>
      </c>
      <c r="J135" s="7">
        <v>17041396998.622999</v>
      </c>
      <c r="K135" s="7">
        <v>17345701164.6945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8</v>
      </c>
      <c r="C136" s="6">
        <v>2105</v>
      </c>
      <c r="D136" s="6">
        <v>2105</v>
      </c>
      <c r="E136" s="6" t="s">
        <v>45</v>
      </c>
      <c r="F136" s="6" t="s">
        <v>311</v>
      </c>
      <c r="G136" s="6" t="s">
        <v>11</v>
      </c>
      <c r="H136" s="7">
        <v>6622823495.2199898</v>
      </c>
      <c r="I136" s="7">
        <v>2771553567.9299998</v>
      </c>
      <c r="J136" s="7">
        <v>2635351903.8699999</v>
      </c>
      <c r="K136" s="7">
        <v>2415475629.71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8</v>
      </c>
      <c r="C137" s="6">
        <v>2105</v>
      </c>
      <c r="D137" s="6">
        <v>2105</v>
      </c>
      <c r="E137" s="6" t="s">
        <v>45</v>
      </c>
      <c r="F137" s="6" t="s">
        <v>311</v>
      </c>
      <c r="G137" s="6" t="s">
        <v>12</v>
      </c>
      <c r="H137" s="7">
        <v>20258068080.740002</v>
      </c>
      <c r="I137" s="7">
        <v>20582545287.709999</v>
      </c>
      <c r="J137" s="7">
        <v>17684989028.25</v>
      </c>
      <c r="K137" s="7">
        <v>17959424588.299999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8</v>
      </c>
      <c r="C138" s="6">
        <v>2106</v>
      </c>
      <c r="D138" s="6">
        <v>2106</v>
      </c>
      <c r="E138" s="6" t="s">
        <v>46</v>
      </c>
      <c r="F138" s="6" t="s">
        <v>10</v>
      </c>
      <c r="G138" s="6" t="s">
        <v>11</v>
      </c>
      <c r="H138" s="7">
        <v>16086971705.128</v>
      </c>
      <c r="I138" s="7">
        <v>12348342880.367399</v>
      </c>
      <c r="J138" s="7">
        <v>10661868578.8395</v>
      </c>
      <c r="K138" s="7">
        <v>9464179433.95467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8</v>
      </c>
      <c r="C139" s="6">
        <v>2106</v>
      </c>
      <c r="D139" s="6">
        <v>2106</v>
      </c>
      <c r="E139" s="6" t="s">
        <v>46</v>
      </c>
      <c r="F139" s="6" t="s">
        <v>10</v>
      </c>
      <c r="G139" s="6" t="s">
        <v>12</v>
      </c>
      <c r="H139" s="7">
        <v>80784120634.479507</v>
      </c>
      <c r="I139" s="7">
        <v>87854313317.211105</v>
      </c>
      <c r="J139" s="7">
        <v>89244179508.1064</v>
      </c>
      <c r="K139" s="7">
        <v>87942147387.717606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8</v>
      </c>
      <c r="C140" s="6">
        <v>2106</v>
      </c>
      <c r="D140" s="6">
        <v>2106</v>
      </c>
      <c r="E140" s="6" t="s">
        <v>46</v>
      </c>
      <c r="F140" s="6" t="s">
        <v>311</v>
      </c>
      <c r="G140" s="6" t="s">
        <v>11</v>
      </c>
      <c r="H140" s="7">
        <v>12817330782.34</v>
      </c>
      <c r="I140" s="7">
        <v>14782982418.91</v>
      </c>
      <c r="J140" s="7">
        <v>7054406761.6899996</v>
      </c>
      <c r="K140" s="7">
        <v>7830687563.3199997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8</v>
      </c>
      <c r="C141" s="6">
        <v>2106</v>
      </c>
      <c r="D141" s="6">
        <v>2106</v>
      </c>
      <c r="E141" s="6" t="s">
        <v>46</v>
      </c>
      <c r="F141" s="6" t="s">
        <v>311</v>
      </c>
      <c r="G141" s="6" t="s">
        <v>12</v>
      </c>
      <c r="H141" s="7">
        <v>94907408485.869995</v>
      </c>
      <c r="I141" s="7">
        <v>83925484245.699997</v>
      </c>
      <c r="J141" s="7">
        <v>98349536145.570007</v>
      </c>
      <c r="K141" s="7">
        <v>69897315612.25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8</v>
      </c>
      <c r="C142" s="6">
        <v>2107</v>
      </c>
      <c r="D142" s="6">
        <v>2107</v>
      </c>
      <c r="E142" s="6" t="s">
        <v>47</v>
      </c>
      <c r="F142" s="6" t="s">
        <v>10</v>
      </c>
      <c r="G142" s="6" t="s">
        <v>11</v>
      </c>
      <c r="H142" s="7">
        <v>7267470457.6293697</v>
      </c>
      <c r="I142" s="7">
        <v>7147980899.1080599</v>
      </c>
      <c r="J142" s="7">
        <v>6939808019.2025404</v>
      </c>
      <c r="K142" s="7">
        <v>6655475822.0116596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8</v>
      </c>
      <c r="C143" s="6">
        <v>2107</v>
      </c>
      <c r="D143" s="6">
        <v>2107</v>
      </c>
      <c r="E143" s="6" t="s">
        <v>47</v>
      </c>
      <c r="F143" s="6" t="s">
        <v>10</v>
      </c>
      <c r="G143" s="6" t="s">
        <v>12</v>
      </c>
      <c r="H143" s="7">
        <v>27031167757.275398</v>
      </c>
      <c r="I143" s="7">
        <v>24144162543.702202</v>
      </c>
      <c r="J143" s="7">
        <v>23099543752.291801</v>
      </c>
      <c r="K143" s="7">
        <v>22770761715.373001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8</v>
      </c>
      <c r="C144" s="6">
        <v>2107</v>
      </c>
      <c r="D144" s="6">
        <v>2107</v>
      </c>
      <c r="E144" s="6" t="s">
        <v>47</v>
      </c>
      <c r="F144" s="6" t="s">
        <v>311</v>
      </c>
      <c r="G144" s="6" t="s">
        <v>11</v>
      </c>
      <c r="H144" s="7">
        <v>12428805290.549999</v>
      </c>
      <c r="I144" s="7">
        <v>5034909886.6499996</v>
      </c>
      <c r="J144" s="7">
        <v>4927658730.5500002</v>
      </c>
      <c r="K144" s="7">
        <v>4499760031.6499996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8</v>
      </c>
      <c r="C145" s="6">
        <v>2107</v>
      </c>
      <c r="D145" s="6">
        <v>2107</v>
      </c>
      <c r="E145" s="6" t="s">
        <v>47</v>
      </c>
      <c r="F145" s="6" t="s">
        <v>311</v>
      </c>
      <c r="G145" s="6" t="s">
        <v>12</v>
      </c>
      <c r="H145" s="7">
        <v>25949773628.119999</v>
      </c>
      <c r="I145" s="7">
        <v>22242654938.060001</v>
      </c>
      <c r="J145" s="7">
        <v>24086683166.32</v>
      </c>
      <c r="K145" s="7">
        <v>21754325223.080002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8</v>
      </c>
      <c r="C146" s="6">
        <v>2108</v>
      </c>
      <c r="D146" s="6">
        <v>2108</v>
      </c>
      <c r="E146" s="6" t="s">
        <v>48</v>
      </c>
      <c r="F146" s="6" t="s">
        <v>10</v>
      </c>
      <c r="G146" s="6" t="s">
        <v>11</v>
      </c>
      <c r="H146" s="7">
        <v>17748814924.873901</v>
      </c>
      <c r="I146" s="7">
        <v>23147794990.832199</v>
      </c>
      <c r="J146" s="7">
        <v>23288397440.627102</v>
      </c>
      <c r="K146" s="7">
        <v>22612500195.972698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8</v>
      </c>
      <c r="C147" s="6">
        <v>2108</v>
      </c>
      <c r="D147" s="6">
        <v>2108</v>
      </c>
      <c r="E147" s="6" t="s">
        <v>48</v>
      </c>
      <c r="F147" s="6" t="s">
        <v>10</v>
      </c>
      <c r="G147" s="6" t="s">
        <v>12</v>
      </c>
      <c r="H147" s="7">
        <v>20938540250.163898</v>
      </c>
      <c r="I147" s="7">
        <v>18721855852.5984</v>
      </c>
      <c r="J147" s="7">
        <v>17132823429.3769</v>
      </c>
      <c r="K147" s="7">
        <v>17028331691.0527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8</v>
      </c>
      <c r="C148" s="6">
        <v>2108</v>
      </c>
      <c r="D148" s="6">
        <v>2108</v>
      </c>
      <c r="E148" s="6" t="s">
        <v>48</v>
      </c>
      <c r="F148" s="6" t="s">
        <v>311</v>
      </c>
      <c r="G148" s="6" t="s">
        <v>11</v>
      </c>
      <c r="H148" s="7">
        <v>20653228808.150002</v>
      </c>
      <c r="I148" s="7">
        <v>22869600148.099998</v>
      </c>
      <c r="J148" s="7">
        <v>23039953822</v>
      </c>
      <c r="K148" s="7">
        <v>14264761645.15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8</v>
      </c>
      <c r="C149" s="6">
        <v>2108</v>
      </c>
      <c r="D149" s="6">
        <v>2108</v>
      </c>
      <c r="E149" s="6" t="s">
        <v>48</v>
      </c>
      <c r="F149" s="6" t="s">
        <v>311</v>
      </c>
      <c r="G149" s="6" t="s">
        <v>12</v>
      </c>
      <c r="H149" s="7">
        <v>24074571669.869999</v>
      </c>
      <c r="I149" s="7">
        <v>22676551294.75</v>
      </c>
      <c r="J149" s="7">
        <v>20346601115.68</v>
      </c>
      <c r="K149" s="7">
        <v>16623081199.5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8</v>
      </c>
      <c r="C150" s="6">
        <v>2109</v>
      </c>
      <c r="D150" s="6">
        <v>2109</v>
      </c>
      <c r="E150" s="6" t="s">
        <v>49</v>
      </c>
      <c r="F150" s="6" t="s">
        <v>10</v>
      </c>
      <c r="G150" s="6" t="s">
        <v>11</v>
      </c>
      <c r="H150" s="7">
        <v>13974937416.091801</v>
      </c>
      <c r="I150" s="7">
        <v>21764939037.426701</v>
      </c>
      <c r="J150" s="7">
        <v>20307947809.841</v>
      </c>
      <c r="K150" s="7">
        <v>18543852865.4529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8</v>
      </c>
      <c r="C151" s="6">
        <v>2109</v>
      </c>
      <c r="D151" s="6">
        <v>2109</v>
      </c>
      <c r="E151" s="6" t="s">
        <v>49</v>
      </c>
      <c r="F151" s="6" t="s">
        <v>10</v>
      </c>
      <c r="G151" s="6" t="s">
        <v>12</v>
      </c>
      <c r="H151" s="7">
        <v>45072667058.391701</v>
      </c>
      <c r="I151" s="7">
        <v>48596236842.197403</v>
      </c>
      <c r="J151" s="7">
        <v>48244492373.470596</v>
      </c>
      <c r="K151" s="7">
        <v>46824626015.266098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8</v>
      </c>
      <c r="C152" s="6">
        <v>2109</v>
      </c>
      <c r="D152" s="6">
        <v>2109</v>
      </c>
      <c r="E152" s="6" t="s">
        <v>49</v>
      </c>
      <c r="F152" s="6" t="s">
        <v>311</v>
      </c>
      <c r="G152" s="6" t="s">
        <v>11</v>
      </c>
      <c r="H152" s="7">
        <v>23040961559.25</v>
      </c>
      <c r="I152" s="7">
        <v>20535171238.080002</v>
      </c>
      <c r="J152" s="7">
        <v>17025395432</v>
      </c>
      <c r="K152" s="7">
        <v>17101121837.15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8</v>
      </c>
      <c r="C153" s="6">
        <v>2109</v>
      </c>
      <c r="D153" s="6">
        <v>2109</v>
      </c>
      <c r="E153" s="6" t="s">
        <v>49</v>
      </c>
      <c r="F153" s="6" t="s">
        <v>311</v>
      </c>
      <c r="G153" s="6" t="s">
        <v>12</v>
      </c>
      <c r="H153" s="7">
        <v>46358194162.690002</v>
      </c>
      <c r="I153" s="7">
        <v>52402774701.949997</v>
      </c>
      <c r="J153" s="7">
        <v>48714350492.559998</v>
      </c>
      <c r="K153" s="7">
        <v>46753903676.970001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8</v>
      </c>
      <c r="C154" s="6">
        <v>2110</v>
      </c>
      <c r="D154" s="6">
        <v>2110</v>
      </c>
      <c r="E154" s="6" t="s">
        <v>50</v>
      </c>
      <c r="F154" s="6" t="s">
        <v>10</v>
      </c>
      <c r="G154" s="6" t="s">
        <v>11</v>
      </c>
      <c r="H154" s="7">
        <v>522005358336.41101</v>
      </c>
      <c r="I154" s="7">
        <v>528887683038.35901</v>
      </c>
      <c r="J154" s="7">
        <v>485382556202.06</v>
      </c>
      <c r="K154" s="7">
        <v>470220287460.48798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8</v>
      </c>
      <c r="C155" s="6">
        <v>2110</v>
      </c>
      <c r="D155" s="6">
        <v>2110</v>
      </c>
      <c r="E155" s="6" t="s">
        <v>50</v>
      </c>
      <c r="F155" s="6" t="s">
        <v>10</v>
      </c>
      <c r="G155" s="6" t="s">
        <v>12</v>
      </c>
      <c r="H155" s="7">
        <v>78582716274.710007</v>
      </c>
      <c r="I155" s="7">
        <v>49137382548.774399</v>
      </c>
      <c r="J155" s="7">
        <v>49141509974.9291</v>
      </c>
      <c r="K155" s="7">
        <v>47361708642.373001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8</v>
      </c>
      <c r="C156" s="6">
        <v>2110</v>
      </c>
      <c r="D156" s="6">
        <v>2110</v>
      </c>
      <c r="E156" s="6" t="s">
        <v>50</v>
      </c>
      <c r="F156" s="6" t="s">
        <v>311</v>
      </c>
      <c r="G156" s="6" t="s">
        <v>11</v>
      </c>
      <c r="H156" s="7">
        <v>815450447004</v>
      </c>
      <c r="I156" s="7">
        <v>474991045480</v>
      </c>
      <c r="J156" s="7">
        <v>594064571828.5</v>
      </c>
      <c r="K156" s="7">
        <v>481971711658.25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8</v>
      </c>
      <c r="C157" s="6">
        <v>2110</v>
      </c>
      <c r="D157" s="6">
        <v>2110</v>
      </c>
      <c r="E157" s="6" t="s">
        <v>50</v>
      </c>
      <c r="F157" s="6" t="s">
        <v>311</v>
      </c>
      <c r="G157" s="6" t="s">
        <v>12</v>
      </c>
      <c r="H157" s="7">
        <v>47558090613.290001</v>
      </c>
      <c r="I157" s="7">
        <v>49960827119.800003</v>
      </c>
      <c r="J157" s="7">
        <v>54030646727.419998</v>
      </c>
      <c r="K157" s="7">
        <v>43255991219.040001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8</v>
      </c>
      <c r="C158" s="6">
        <v>2111</v>
      </c>
      <c r="D158" s="6">
        <v>2111</v>
      </c>
      <c r="E158" s="6" t="s">
        <v>51</v>
      </c>
      <c r="F158" s="6" t="s">
        <v>10</v>
      </c>
      <c r="G158" s="6" t="s">
        <v>11</v>
      </c>
      <c r="H158" s="7">
        <v>45034865616.639198</v>
      </c>
      <c r="I158" s="7">
        <v>53297330767.420898</v>
      </c>
      <c r="J158" s="7">
        <v>50903122409.658096</v>
      </c>
      <c r="K158" s="7">
        <v>48638241475.163803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8</v>
      </c>
      <c r="C159" s="6">
        <v>2111</v>
      </c>
      <c r="D159" s="6">
        <v>2111</v>
      </c>
      <c r="E159" s="6" t="s">
        <v>51</v>
      </c>
      <c r="F159" s="6" t="s">
        <v>10</v>
      </c>
      <c r="G159" s="6" t="s">
        <v>12</v>
      </c>
      <c r="H159" s="7">
        <v>31387113934.8419</v>
      </c>
      <c r="I159" s="7">
        <v>26165767064.585098</v>
      </c>
      <c r="J159" s="7">
        <v>25197861934.653198</v>
      </c>
      <c r="K159" s="7">
        <v>24235149338.0826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8</v>
      </c>
      <c r="C160" s="6">
        <v>2111</v>
      </c>
      <c r="D160" s="6">
        <v>2111</v>
      </c>
      <c r="E160" s="6" t="s">
        <v>51</v>
      </c>
      <c r="F160" s="6" t="s">
        <v>311</v>
      </c>
      <c r="G160" s="6" t="s">
        <v>11</v>
      </c>
      <c r="H160" s="7">
        <v>57813197577.739998</v>
      </c>
      <c r="I160" s="7">
        <v>48733981930.919998</v>
      </c>
      <c r="J160" s="7">
        <v>49804440591.610001</v>
      </c>
      <c r="K160" s="7">
        <v>39435421436.059998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8</v>
      </c>
      <c r="C161" s="6">
        <v>2111</v>
      </c>
      <c r="D161" s="6">
        <v>2111</v>
      </c>
      <c r="E161" s="6" t="s">
        <v>51</v>
      </c>
      <c r="F161" s="6" t="s">
        <v>311</v>
      </c>
      <c r="G161" s="6" t="s">
        <v>12</v>
      </c>
      <c r="H161" s="7">
        <v>27453905879.57</v>
      </c>
      <c r="I161" s="7">
        <v>28084758647.130001</v>
      </c>
      <c r="J161" s="7">
        <v>23924402927.27</v>
      </c>
      <c r="K161" s="7">
        <v>21191030454.529999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8</v>
      </c>
      <c r="C162" s="6">
        <v>2112</v>
      </c>
      <c r="D162" s="6">
        <v>2112</v>
      </c>
      <c r="E162" s="6" t="s">
        <v>52</v>
      </c>
      <c r="F162" s="6" t="s">
        <v>10</v>
      </c>
      <c r="G162" s="6" t="s">
        <v>11</v>
      </c>
      <c r="H162" s="7">
        <v>15886916700.7794</v>
      </c>
      <c r="I162" s="7">
        <v>14981299647.7258</v>
      </c>
      <c r="J162" s="7">
        <v>13025127705.9025</v>
      </c>
      <c r="K162" s="7">
        <v>12185049252.210501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8</v>
      </c>
      <c r="C163" s="6">
        <v>2112</v>
      </c>
      <c r="D163" s="6">
        <v>2112</v>
      </c>
      <c r="E163" s="6" t="s">
        <v>52</v>
      </c>
      <c r="F163" s="6" t="s">
        <v>10</v>
      </c>
      <c r="G163" s="6" t="s">
        <v>12</v>
      </c>
      <c r="H163" s="7">
        <v>31106348119.915199</v>
      </c>
      <c r="I163" s="7">
        <v>28331318473.926701</v>
      </c>
      <c r="J163" s="7">
        <v>28649288078.745399</v>
      </c>
      <c r="K163" s="7">
        <v>28771492513.9939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8</v>
      </c>
      <c r="C164" s="6">
        <v>2112</v>
      </c>
      <c r="D164" s="6">
        <v>2112</v>
      </c>
      <c r="E164" s="6" t="s">
        <v>52</v>
      </c>
      <c r="F164" s="6" t="s">
        <v>311</v>
      </c>
      <c r="G164" s="6" t="s">
        <v>11</v>
      </c>
      <c r="H164" s="7">
        <v>16850501566.85</v>
      </c>
      <c r="I164" s="7">
        <v>9197354454</v>
      </c>
      <c r="J164" s="7">
        <v>10947106604.5</v>
      </c>
      <c r="K164" s="7">
        <v>9731706932.3999996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8</v>
      </c>
      <c r="C165" s="6">
        <v>2112</v>
      </c>
      <c r="D165" s="6">
        <v>2112</v>
      </c>
      <c r="E165" s="6" t="s">
        <v>52</v>
      </c>
      <c r="F165" s="6" t="s">
        <v>311</v>
      </c>
      <c r="G165" s="6" t="s">
        <v>12</v>
      </c>
      <c r="H165" s="7">
        <v>24716479486.059898</v>
      </c>
      <c r="I165" s="7">
        <v>30494207793.900002</v>
      </c>
      <c r="J165" s="7">
        <v>30356342627.279999</v>
      </c>
      <c r="K165" s="7">
        <v>30396731235.959999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8</v>
      </c>
      <c r="C166" s="6">
        <v>2200</v>
      </c>
      <c r="D166" s="6">
        <v>2200</v>
      </c>
      <c r="E166" s="6" t="s">
        <v>53</v>
      </c>
      <c r="F166" s="6" t="s">
        <v>10</v>
      </c>
      <c r="G166" s="6" t="s">
        <v>11</v>
      </c>
      <c r="H166" s="7">
        <v>5482267919.3487301</v>
      </c>
      <c r="I166" s="7">
        <v>6265096749.1232204</v>
      </c>
      <c r="J166" s="7">
        <v>5789086718.3837204</v>
      </c>
      <c r="K166" s="7">
        <v>5580903721.2904396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8</v>
      </c>
      <c r="C167" s="6">
        <v>2200</v>
      </c>
      <c r="D167" s="6">
        <v>2200</v>
      </c>
      <c r="E167" s="6" t="s">
        <v>53</v>
      </c>
      <c r="F167" s="6" t="s">
        <v>10</v>
      </c>
      <c r="G167" s="6" t="s">
        <v>12</v>
      </c>
      <c r="H167" s="7">
        <v>23728303530.774899</v>
      </c>
      <c r="I167" s="7">
        <v>20773912814.133801</v>
      </c>
      <c r="J167" s="7">
        <v>18826334556.259998</v>
      </c>
      <c r="K167" s="7">
        <v>17950447948.547501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8</v>
      </c>
      <c r="C168" s="6">
        <v>2200</v>
      </c>
      <c r="D168" s="6">
        <v>2200</v>
      </c>
      <c r="E168" s="6" t="s">
        <v>53</v>
      </c>
      <c r="F168" s="6" t="s">
        <v>311</v>
      </c>
      <c r="G168" s="6" t="s">
        <v>11</v>
      </c>
      <c r="H168" s="7">
        <v>7048238104.6400003</v>
      </c>
      <c r="I168" s="7">
        <v>4538152620.3599997</v>
      </c>
      <c r="J168" s="7">
        <v>7866893444.3000002</v>
      </c>
      <c r="K168" s="7">
        <v>6014591802.1400003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8</v>
      </c>
      <c r="C169" s="6">
        <v>2200</v>
      </c>
      <c r="D169" s="6">
        <v>2200</v>
      </c>
      <c r="E169" s="6" t="s">
        <v>53</v>
      </c>
      <c r="F169" s="6" t="s">
        <v>311</v>
      </c>
      <c r="G169" s="6" t="s">
        <v>12</v>
      </c>
      <c r="H169" s="7">
        <v>26251137132.98</v>
      </c>
      <c r="I169" s="7">
        <v>18494631640.049999</v>
      </c>
      <c r="J169" s="7">
        <v>16021649113.940001</v>
      </c>
      <c r="K169" s="7">
        <v>18213344913.18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8</v>
      </c>
      <c r="C170" s="6">
        <v>2201</v>
      </c>
      <c r="D170" s="6">
        <v>2201</v>
      </c>
      <c r="E170" s="6" t="s">
        <v>54</v>
      </c>
      <c r="F170" s="6" t="s">
        <v>10</v>
      </c>
      <c r="G170" s="6" t="s">
        <v>11</v>
      </c>
      <c r="H170" s="7">
        <v>13915446914.8151</v>
      </c>
      <c r="I170" s="7">
        <v>12159603707.447001</v>
      </c>
      <c r="J170" s="7">
        <v>12318028857.3496</v>
      </c>
      <c r="K170" s="7">
        <v>10542872557.1532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8</v>
      </c>
      <c r="C171" s="6">
        <v>2201</v>
      </c>
      <c r="D171" s="6">
        <v>2201</v>
      </c>
      <c r="E171" s="6" t="s">
        <v>54</v>
      </c>
      <c r="F171" s="6" t="s">
        <v>10</v>
      </c>
      <c r="G171" s="6" t="s">
        <v>12</v>
      </c>
      <c r="H171" s="7">
        <v>23198640386.699299</v>
      </c>
      <c r="I171" s="7">
        <v>23227312119.909</v>
      </c>
      <c r="J171" s="7">
        <v>22705317650.648998</v>
      </c>
      <c r="K171" s="7">
        <v>22921362465.908199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8</v>
      </c>
      <c r="C172" s="6">
        <v>2201</v>
      </c>
      <c r="D172" s="6">
        <v>2201</v>
      </c>
      <c r="E172" s="6" t="s">
        <v>54</v>
      </c>
      <c r="F172" s="6" t="s">
        <v>311</v>
      </c>
      <c r="G172" s="6" t="s">
        <v>11</v>
      </c>
      <c r="H172" s="7">
        <v>12884911023.01</v>
      </c>
      <c r="I172" s="7">
        <v>10342134222.299999</v>
      </c>
      <c r="J172" s="7">
        <v>11354872718.5</v>
      </c>
      <c r="K172" s="7">
        <v>8016424090.8800001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8</v>
      </c>
      <c r="C173" s="6">
        <v>2201</v>
      </c>
      <c r="D173" s="6">
        <v>2201</v>
      </c>
      <c r="E173" s="6" t="s">
        <v>54</v>
      </c>
      <c r="F173" s="6" t="s">
        <v>311</v>
      </c>
      <c r="G173" s="6" t="s">
        <v>12</v>
      </c>
      <c r="H173" s="7">
        <v>26265844593.129902</v>
      </c>
      <c r="I173" s="7">
        <v>21497479842.239899</v>
      </c>
      <c r="J173" s="7">
        <v>25777021689.700001</v>
      </c>
      <c r="K173" s="7">
        <v>22801955783.439999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8</v>
      </c>
      <c r="C174" s="6">
        <v>2202</v>
      </c>
      <c r="D174" s="6">
        <v>2202</v>
      </c>
      <c r="E174" s="6" t="s">
        <v>55</v>
      </c>
      <c r="F174" s="6" t="s">
        <v>10</v>
      </c>
      <c r="G174" s="6" t="s">
        <v>11</v>
      </c>
      <c r="H174" s="7">
        <v>49631938295.176804</v>
      </c>
      <c r="I174" s="7">
        <v>55718529474.824799</v>
      </c>
      <c r="J174" s="7">
        <v>58122561884.454399</v>
      </c>
      <c r="K174" s="7">
        <v>63265765932.365097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8</v>
      </c>
      <c r="C175" s="6">
        <v>2202</v>
      </c>
      <c r="D175" s="6">
        <v>2202</v>
      </c>
      <c r="E175" s="6" t="s">
        <v>55</v>
      </c>
      <c r="F175" s="6" t="s">
        <v>10</v>
      </c>
      <c r="G175" s="6" t="s">
        <v>12</v>
      </c>
      <c r="H175" s="7">
        <v>66908143984.669098</v>
      </c>
      <c r="I175" s="7">
        <v>66386299707.861504</v>
      </c>
      <c r="J175" s="7">
        <v>61490946067.677597</v>
      </c>
      <c r="K175" s="7">
        <v>56968120543.524696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8</v>
      </c>
      <c r="C176" s="6">
        <v>2202</v>
      </c>
      <c r="D176" s="6">
        <v>2202</v>
      </c>
      <c r="E176" s="6" t="s">
        <v>55</v>
      </c>
      <c r="F176" s="6" t="s">
        <v>311</v>
      </c>
      <c r="G176" s="6" t="s">
        <v>11</v>
      </c>
      <c r="H176" s="7">
        <v>54178971032.440002</v>
      </c>
      <c r="I176" s="7">
        <v>56259505152.5</v>
      </c>
      <c r="J176" s="7">
        <v>65545819367.32</v>
      </c>
      <c r="K176" s="7">
        <v>83458154336.110001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8</v>
      </c>
      <c r="C177" s="6">
        <v>2202</v>
      </c>
      <c r="D177" s="6">
        <v>2202</v>
      </c>
      <c r="E177" s="6" t="s">
        <v>55</v>
      </c>
      <c r="F177" s="6" t="s">
        <v>311</v>
      </c>
      <c r="G177" s="6" t="s">
        <v>12</v>
      </c>
      <c r="H177" s="7">
        <v>69919180820.279999</v>
      </c>
      <c r="I177" s="7">
        <v>60747761479.339996</v>
      </c>
      <c r="J177" s="7">
        <v>43672903777.93</v>
      </c>
      <c r="K177" s="7">
        <v>51216078412.739998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8</v>
      </c>
      <c r="C178" s="6">
        <v>2203</v>
      </c>
      <c r="D178" s="6">
        <v>2203</v>
      </c>
      <c r="E178" s="6" t="s">
        <v>56</v>
      </c>
      <c r="F178" s="6" t="s">
        <v>10</v>
      </c>
      <c r="G178" s="6" t="s">
        <v>11</v>
      </c>
      <c r="H178" s="7">
        <v>36092033794.886398</v>
      </c>
      <c r="I178" s="7">
        <v>43426648860.871201</v>
      </c>
      <c r="J178" s="7">
        <v>45253599008.372002</v>
      </c>
      <c r="K178" s="7">
        <v>46876195084.890503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8</v>
      </c>
      <c r="C179" s="6">
        <v>2203</v>
      </c>
      <c r="D179" s="6">
        <v>2203</v>
      </c>
      <c r="E179" s="6" t="s">
        <v>56</v>
      </c>
      <c r="F179" s="6" t="s">
        <v>10</v>
      </c>
      <c r="G179" s="6" t="s">
        <v>12</v>
      </c>
      <c r="H179" s="7">
        <v>25477611451.359699</v>
      </c>
      <c r="I179" s="7">
        <v>21796287151.898701</v>
      </c>
      <c r="J179" s="7">
        <v>20709518363.9156</v>
      </c>
      <c r="K179" s="7">
        <v>20377647188.861698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8</v>
      </c>
      <c r="C180" s="6">
        <v>2203</v>
      </c>
      <c r="D180" s="6">
        <v>2203</v>
      </c>
      <c r="E180" s="6" t="s">
        <v>56</v>
      </c>
      <c r="F180" s="6" t="s">
        <v>311</v>
      </c>
      <c r="G180" s="6" t="s">
        <v>11</v>
      </c>
      <c r="H180" s="7">
        <v>38430719941.419998</v>
      </c>
      <c r="I180" s="7">
        <v>44890948677.809998</v>
      </c>
      <c r="J180" s="7">
        <v>52733395837.849998</v>
      </c>
      <c r="K180" s="7">
        <v>46874046270.099998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8</v>
      </c>
      <c r="C181" s="6">
        <v>2203</v>
      </c>
      <c r="D181" s="6">
        <v>2203</v>
      </c>
      <c r="E181" s="6" t="s">
        <v>56</v>
      </c>
      <c r="F181" s="6" t="s">
        <v>311</v>
      </c>
      <c r="G181" s="6" t="s">
        <v>12</v>
      </c>
      <c r="H181" s="7">
        <v>20609416976.709999</v>
      </c>
      <c r="I181" s="7">
        <v>20926658107.009998</v>
      </c>
      <c r="J181" s="7">
        <v>19611044170.939999</v>
      </c>
      <c r="K181" s="7">
        <v>20416925784.080002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8</v>
      </c>
      <c r="C182" s="6">
        <v>2204</v>
      </c>
      <c r="D182" s="6">
        <v>2204</v>
      </c>
      <c r="E182" s="6" t="s">
        <v>57</v>
      </c>
      <c r="F182" s="6" t="s">
        <v>10</v>
      </c>
      <c r="G182" s="6" t="s">
        <v>11</v>
      </c>
      <c r="H182" s="7">
        <v>9089165060.9141502</v>
      </c>
      <c r="I182" s="7">
        <v>7670682887.22999</v>
      </c>
      <c r="J182" s="7">
        <v>8461032881.1433802</v>
      </c>
      <c r="K182" s="7">
        <v>8373560105.2584295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8</v>
      </c>
      <c r="C183" s="6">
        <v>2204</v>
      </c>
      <c r="D183" s="6">
        <v>2204</v>
      </c>
      <c r="E183" s="6" t="s">
        <v>57</v>
      </c>
      <c r="F183" s="6" t="s">
        <v>10</v>
      </c>
      <c r="G183" s="6" t="s">
        <v>12</v>
      </c>
      <c r="H183" s="7">
        <v>18470375723.195702</v>
      </c>
      <c r="I183" s="7">
        <v>19079759913.652199</v>
      </c>
      <c r="J183" s="7">
        <v>18848256834.3111</v>
      </c>
      <c r="K183" s="7">
        <v>18543491605.069199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8</v>
      </c>
      <c r="C184" s="6">
        <v>2204</v>
      </c>
      <c r="D184" s="6">
        <v>2204</v>
      </c>
      <c r="E184" s="6" t="s">
        <v>57</v>
      </c>
      <c r="F184" s="6" t="s">
        <v>311</v>
      </c>
      <c r="G184" s="6" t="s">
        <v>11</v>
      </c>
      <c r="H184" s="7">
        <v>10518887096.219999</v>
      </c>
      <c r="I184" s="7">
        <v>6076807573.0599899</v>
      </c>
      <c r="J184" s="7">
        <v>8460795178.4799995</v>
      </c>
      <c r="K184" s="7">
        <v>6763862528.6199999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8</v>
      </c>
      <c r="C185" s="6">
        <v>2204</v>
      </c>
      <c r="D185" s="6">
        <v>2204</v>
      </c>
      <c r="E185" s="6" t="s">
        <v>57</v>
      </c>
      <c r="F185" s="6" t="s">
        <v>311</v>
      </c>
      <c r="G185" s="6" t="s">
        <v>12</v>
      </c>
      <c r="H185" s="7">
        <v>16641043942.700001</v>
      </c>
      <c r="I185" s="7">
        <v>18898497435.860001</v>
      </c>
      <c r="J185" s="7">
        <v>19796007121.009998</v>
      </c>
      <c r="K185" s="7">
        <v>17551104335.369999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8</v>
      </c>
      <c r="C186" s="6">
        <v>2205</v>
      </c>
      <c r="D186" s="6">
        <v>2205</v>
      </c>
      <c r="E186" s="6" t="s">
        <v>58</v>
      </c>
      <c r="F186" s="6" t="s">
        <v>10</v>
      </c>
      <c r="G186" s="6" t="s">
        <v>11</v>
      </c>
      <c r="H186" s="7">
        <v>20788382219.516899</v>
      </c>
      <c r="I186" s="7">
        <v>7605294383.4180603</v>
      </c>
      <c r="J186" s="7">
        <v>7920449292.8791504</v>
      </c>
      <c r="K186" s="7">
        <v>8008477962.6269999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8</v>
      </c>
      <c r="C187" s="6">
        <v>2205</v>
      </c>
      <c r="D187" s="6">
        <v>2205</v>
      </c>
      <c r="E187" s="6" t="s">
        <v>58</v>
      </c>
      <c r="F187" s="6" t="s">
        <v>10</v>
      </c>
      <c r="G187" s="6" t="s">
        <v>12</v>
      </c>
      <c r="H187" s="7">
        <v>30849327534.022099</v>
      </c>
      <c r="I187" s="7">
        <v>10420046334.816099</v>
      </c>
      <c r="J187" s="7">
        <v>11411804037.5886</v>
      </c>
      <c r="K187" s="7">
        <v>10975751423.5751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8</v>
      </c>
      <c r="C188" s="6">
        <v>2205</v>
      </c>
      <c r="D188" s="6">
        <v>2205</v>
      </c>
      <c r="E188" s="6" t="s">
        <v>58</v>
      </c>
      <c r="F188" s="6" t="s">
        <v>311</v>
      </c>
      <c r="G188" s="6" t="s">
        <v>11</v>
      </c>
      <c r="H188" s="7">
        <v>10777133295.360001</v>
      </c>
      <c r="I188" s="7">
        <v>7764654534.9399996</v>
      </c>
      <c r="J188" s="7">
        <v>6768282595.96</v>
      </c>
      <c r="K188" s="7">
        <v>11320963099.379999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8</v>
      </c>
      <c r="C189" s="6">
        <v>2205</v>
      </c>
      <c r="D189" s="6">
        <v>2205</v>
      </c>
      <c r="E189" s="6" t="s">
        <v>58</v>
      </c>
      <c r="F189" s="6" t="s">
        <v>311</v>
      </c>
      <c r="G189" s="6" t="s">
        <v>12</v>
      </c>
      <c r="H189" s="7">
        <v>9909946096.5100002</v>
      </c>
      <c r="I189" s="7">
        <v>8674795783.2199993</v>
      </c>
      <c r="J189" s="7">
        <v>14454210210.98</v>
      </c>
      <c r="K189" s="7">
        <v>13414347320.24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8</v>
      </c>
      <c r="C190" s="6">
        <v>2206</v>
      </c>
      <c r="D190" s="6">
        <v>2206</v>
      </c>
      <c r="E190" s="6" t="s">
        <v>59</v>
      </c>
      <c r="F190" s="6" t="s">
        <v>10</v>
      </c>
      <c r="G190" s="6" t="s">
        <v>11</v>
      </c>
      <c r="H190" s="7">
        <v>13702844351.157301</v>
      </c>
      <c r="I190" s="7">
        <v>11841211216.4119</v>
      </c>
      <c r="J190" s="7">
        <v>11466190106.746401</v>
      </c>
      <c r="K190" s="7">
        <v>11308689792.105801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8</v>
      </c>
      <c r="C191" s="6">
        <v>2206</v>
      </c>
      <c r="D191" s="6">
        <v>2206</v>
      </c>
      <c r="E191" s="6" t="s">
        <v>59</v>
      </c>
      <c r="F191" s="6" t="s">
        <v>10</v>
      </c>
      <c r="G191" s="6" t="s">
        <v>12</v>
      </c>
      <c r="H191" s="7">
        <v>36836243501.444801</v>
      </c>
      <c r="I191" s="7">
        <v>29759683161.183498</v>
      </c>
      <c r="J191" s="7">
        <v>28475268692.4445</v>
      </c>
      <c r="K191" s="7">
        <v>27771043916.530998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8</v>
      </c>
      <c r="C192" s="6">
        <v>2206</v>
      </c>
      <c r="D192" s="6">
        <v>2206</v>
      </c>
      <c r="E192" s="6" t="s">
        <v>59</v>
      </c>
      <c r="F192" s="6" t="s">
        <v>311</v>
      </c>
      <c r="G192" s="6" t="s">
        <v>11</v>
      </c>
      <c r="H192" s="7">
        <v>11421895402.8699</v>
      </c>
      <c r="I192" s="7">
        <v>15196938315.51</v>
      </c>
      <c r="J192" s="7">
        <v>10923633629.67</v>
      </c>
      <c r="K192" s="7">
        <v>12276485911.58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8</v>
      </c>
      <c r="C193" s="6">
        <v>2206</v>
      </c>
      <c r="D193" s="6">
        <v>2206</v>
      </c>
      <c r="E193" s="6" t="s">
        <v>59</v>
      </c>
      <c r="F193" s="6" t="s">
        <v>311</v>
      </c>
      <c r="G193" s="6" t="s">
        <v>12</v>
      </c>
      <c r="H193" s="7">
        <v>30090608420.290001</v>
      </c>
      <c r="I193" s="7">
        <v>28308193988.689999</v>
      </c>
      <c r="J193" s="7">
        <v>27052888260.669998</v>
      </c>
      <c r="K193" s="7">
        <v>27798370155.48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8</v>
      </c>
      <c r="C194" s="6">
        <v>2207</v>
      </c>
      <c r="D194" s="6">
        <v>2207</v>
      </c>
      <c r="E194" s="6" t="s">
        <v>60</v>
      </c>
      <c r="F194" s="6" t="s">
        <v>10</v>
      </c>
      <c r="G194" s="6" t="s">
        <v>11</v>
      </c>
      <c r="H194" s="7">
        <v>3185404838.8872299</v>
      </c>
      <c r="I194" s="7">
        <v>1621188578.4312799</v>
      </c>
      <c r="J194" s="7">
        <v>1424820670.79338</v>
      </c>
      <c r="K194" s="7">
        <v>1865154464.60255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8</v>
      </c>
      <c r="C195" s="6">
        <v>2207</v>
      </c>
      <c r="D195" s="6">
        <v>2207</v>
      </c>
      <c r="E195" s="6" t="s">
        <v>60</v>
      </c>
      <c r="F195" s="6" t="s">
        <v>10</v>
      </c>
      <c r="G195" s="6" t="s">
        <v>12</v>
      </c>
      <c r="H195" s="7">
        <v>15226192914.1465</v>
      </c>
      <c r="I195" s="7">
        <v>19874956290.142502</v>
      </c>
      <c r="J195" s="7">
        <v>17888591540.694199</v>
      </c>
      <c r="K195" s="7">
        <v>16765084260.7299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8</v>
      </c>
      <c r="C196" s="6">
        <v>2207</v>
      </c>
      <c r="D196" s="6">
        <v>2207</v>
      </c>
      <c r="E196" s="6" t="s">
        <v>60</v>
      </c>
      <c r="F196" s="6" t="s">
        <v>311</v>
      </c>
      <c r="G196" s="6" t="s">
        <v>11</v>
      </c>
      <c r="H196" s="7">
        <v>1844963241.25</v>
      </c>
      <c r="I196" s="7">
        <v>1147205547.27</v>
      </c>
      <c r="J196" s="7">
        <v>1071264911.9299999</v>
      </c>
      <c r="K196" s="7">
        <v>2028496171.8800001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8</v>
      </c>
      <c r="C197" s="6">
        <v>2207</v>
      </c>
      <c r="D197" s="6">
        <v>2207</v>
      </c>
      <c r="E197" s="6" t="s">
        <v>60</v>
      </c>
      <c r="F197" s="6" t="s">
        <v>311</v>
      </c>
      <c r="G197" s="6" t="s">
        <v>12</v>
      </c>
      <c r="H197" s="7">
        <v>22678162547.580002</v>
      </c>
      <c r="I197" s="7">
        <v>18129664245.349998</v>
      </c>
      <c r="J197" s="7">
        <v>22658161481.18</v>
      </c>
      <c r="K197" s="7">
        <v>16343933819.26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8</v>
      </c>
      <c r="C198" s="6">
        <v>2208</v>
      </c>
      <c r="D198" s="6">
        <v>2208</v>
      </c>
      <c r="E198" s="6" t="s">
        <v>61</v>
      </c>
      <c r="F198" s="6" t="s">
        <v>10</v>
      </c>
      <c r="G198" s="6" t="s">
        <v>11</v>
      </c>
      <c r="H198" s="7">
        <v>14521882635.869801</v>
      </c>
      <c r="I198" s="7">
        <v>15734666481.2145</v>
      </c>
      <c r="J198" s="7">
        <v>15965627823.9596</v>
      </c>
      <c r="K198" s="7">
        <v>17449990307.6432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8</v>
      </c>
      <c r="C199" s="6">
        <v>2208</v>
      </c>
      <c r="D199" s="6">
        <v>2208</v>
      </c>
      <c r="E199" s="6" t="s">
        <v>61</v>
      </c>
      <c r="F199" s="6" t="s">
        <v>10</v>
      </c>
      <c r="G199" s="6" t="s">
        <v>12</v>
      </c>
      <c r="H199" s="7">
        <v>19863701904.510201</v>
      </c>
      <c r="I199" s="7">
        <v>16954880092.9338</v>
      </c>
      <c r="J199" s="7">
        <v>15615786226.683201</v>
      </c>
      <c r="K199" s="7">
        <v>15070570228.2603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8</v>
      </c>
      <c r="C200" s="6">
        <v>2208</v>
      </c>
      <c r="D200" s="6">
        <v>2208</v>
      </c>
      <c r="E200" s="6" t="s">
        <v>61</v>
      </c>
      <c r="F200" s="6" t="s">
        <v>311</v>
      </c>
      <c r="G200" s="6" t="s">
        <v>11</v>
      </c>
      <c r="H200" s="7">
        <v>19924002649.389999</v>
      </c>
      <c r="I200" s="7">
        <v>9142697533.4099998</v>
      </c>
      <c r="J200" s="7">
        <v>20223767077.830002</v>
      </c>
      <c r="K200" s="7">
        <v>9301928872.2099991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8</v>
      </c>
      <c r="C201" s="6">
        <v>2208</v>
      </c>
      <c r="D201" s="6">
        <v>2208</v>
      </c>
      <c r="E201" s="6" t="s">
        <v>61</v>
      </c>
      <c r="F201" s="6" t="s">
        <v>311</v>
      </c>
      <c r="G201" s="6" t="s">
        <v>12</v>
      </c>
      <c r="H201" s="7">
        <v>14734330574.92</v>
      </c>
      <c r="I201" s="7">
        <v>13993111260.799999</v>
      </c>
      <c r="J201" s="7">
        <v>16294818342.540001</v>
      </c>
      <c r="K201" s="7">
        <v>13195596828.799999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8</v>
      </c>
      <c r="C202" s="6">
        <v>2209</v>
      </c>
      <c r="D202" s="6">
        <v>2209</v>
      </c>
      <c r="E202" s="6" t="s">
        <v>62</v>
      </c>
      <c r="F202" s="6" t="s">
        <v>10</v>
      </c>
      <c r="G202" s="6" t="s">
        <v>11</v>
      </c>
      <c r="H202" s="7">
        <v>106976391237.87199</v>
      </c>
      <c r="I202" s="7">
        <v>71582369283.007996</v>
      </c>
      <c r="J202" s="7">
        <v>73516938189.915207</v>
      </c>
      <c r="K202" s="7">
        <v>68792870984.918793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8</v>
      </c>
      <c r="C203" s="6">
        <v>2209</v>
      </c>
      <c r="D203" s="6">
        <v>2209</v>
      </c>
      <c r="E203" s="6" t="s">
        <v>62</v>
      </c>
      <c r="F203" s="6" t="s">
        <v>10</v>
      </c>
      <c r="G203" s="6" t="s">
        <v>12</v>
      </c>
      <c r="H203" s="7">
        <v>30053672940.5233</v>
      </c>
      <c r="I203" s="7">
        <v>22893178933.021198</v>
      </c>
      <c r="J203" s="7">
        <v>21561998401.721298</v>
      </c>
      <c r="K203" s="7">
        <v>22403888419.004398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8</v>
      </c>
      <c r="C204" s="6">
        <v>2209</v>
      </c>
      <c r="D204" s="6">
        <v>2209</v>
      </c>
      <c r="E204" s="6" t="s">
        <v>62</v>
      </c>
      <c r="F204" s="6" t="s">
        <v>311</v>
      </c>
      <c r="G204" s="6" t="s">
        <v>11</v>
      </c>
      <c r="H204" s="7">
        <v>73691692597.300003</v>
      </c>
      <c r="I204" s="7">
        <v>70671578475.350006</v>
      </c>
      <c r="J204" s="7">
        <v>61651768279.650002</v>
      </c>
      <c r="K204" s="7">
        <v>59571901879.849998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8</v>
      </c>
      <c r="C205" s="6">
        <v>2209</v>
      </c>
      <c r="D205" s="6">
        <v>2209</v>
      </c>
      <c r="E205" s="6" t="s">
        <v>62</v>
      </c>
      <c r="F205" s="6" t="s">
        <v>311</v>
      </c>
      <c r="G205" s="6" t="s">
        <v>12</v>
      </c>
      <c r="H205" s="7">
        <v>25079911667.389999</v>
      </c>
      <c r="I205" s="7">
        <v>20309791908.93</v>
      </c>
      <c r="J205" s="7">
        <v>22578462044.09</v>
      </c>
      <c r="K205" s="7">
        <v>24605881808.66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8</v>
      </c>
      <c r="C206" s="6">
        <v>2210</v>
      </c>
      <c r="D206" s="6">
        <v>2210</v>
      </c>
      <c r="E206" s="6" t="s">
        <v>63</v>
      </c>
      <c r="F206" s="6" t="s">
        <v>10</v>
      </c>
      <c r="G206" s="6" t="s">
        <v>11</v>
      </c>
      <c r="H206" s="7">
        <v>38705714085.949097</v>
      </c>
      <c r="I206" s="7">
        <v>40862188342.252899</v>
      </c>
      <c r="J206" s="7">
        <v>39255562173.452698</v>
      </c>
      <c r="K206" s="7">
        <v>37732338501.245399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8</v>
      </c>
      <c r="C207" s="6">
        <v>2210</v>
      </c>
      <c r="D207" s="6">
        <v>2210</v>
      </c>
      <c r="E207" s="6" t="s">
        <v>63</v>
      </c>
      <c r="F207" s="6" t="s">
        <v>10</v>
      </c>
      <c r="G207" s="6" t="s">
        <v>12</v>
      </c>
      <c r="H207" s="7">
        <v>43481011542.196899</v>
      </c>
      <c r="I207" s="7">
        <v>35828211148.091301</v>
      </c>
      <c r="J207" s="7">
        <v>34371123028.190804</v>
      </c>
      <c r="K207" s="7">
        <v>32317080406.1759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8</v>
      </c>
      <c r="C208" s="6">
        <v>2210</v>
      </c>
      <c r="D208" s="6">
        <v>2210</v>
      </c>
      <c r="E208" s="6" t="s">
        <v>63</v>
      </c>
      <c r="F208" s="6" t="s">
        <v>311</v>
      </c>
      <c r="G208" s="6" t="s">
        <v>11</v>
      </c>
      <c r="H208" s="7">
        <v>41184002424.339996</v>
      </c>
      <c r="I208" s="7">
        <v>38841448928.619904</v>
      </c>
      <c r="J208" s="7">
        <v>36715312690.059998</v>
      </c>
      <c r="K208" s="7">
        <v>32383236626.449902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8</v>
      </c>
      <c r="C209" s="6">
        <v>2210</v>
      </c>
      <c r="D209" s="6">
        <v>2210</v>
      </c>
      <c r="E209" s="6" t="s">
        <v>63</v>
      </c>
      <c r="F209" s="6" t="s">
        <v>311</v>
      </c>
      <c r="G209" s="6" t="s">
        <v>12</v>
      </c>
      <c r="H209" s="7">
        <v>41566614762.290001</v>
      </c>
      <c r="I209" s="7">
        <v>32281330909.919998</v>
      </c>
      <c r="J209" s="7">
        <v>36717925464.119904</v>
      </c>
      <c r="K209" s="7">
        <v>27545462744.290001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8</v>
      </c>
      <c r="C210" s="6">
        <v>2211</v>
      </c>
      <c r="D210" s="6">
        <v>2211</v>
      </c>
      <c r="E210" s="6" t="s">
        <v>64</v>
      </c>
      <c r="F210" s="6" t="s">
        <v>10</v>
      </c>
      <c r="G210" s="6" t="s">
        <v>11</v>
      </c>
      <c r="H210" s="7">
        <v>19007046810.9687</v>
      </c>
      <c r="I210" s="7">
        <v>15892626493.498699</v>
      </c>
      <c r="J210" s="7">
        <v>14376988416.4013</v>
      </c>
      <c r="K210" s="7">
        <v>13814984735.198099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8</v>
      </c>
      <c r="C211" s="6">
        <v>2211</v>
      </c>
      <c r="D211" s="6">
        <v>2211</v>
      </c>
      <c r="E211" s="6" t="s">
        <v>64</v>
      </c>
      <c r="F211" s="6" t="s">
        <v>10</v>
      </c>
      <c r="G211" s="6" t="s">
        <v>12</v>
      </c>
      <c r="H211" s="7">
        <v>31959767118.574402</v>
      </c>
      <c r="I211" s="7">
        <v>25463761111.461899</v>
      </c>
      <c r="J211" s="7">
        <v>24222866005.644001</v>
      </c>
      <c r="K211" s="7">
        <v>23439478951.316898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8</v>
      </c>
      <c r="C212" s="6">
        <v>2211</v>
      </c>
      <c r="D212" s="6">
        <v>2211</v>
      </c>
      <c r="E212" s="6" t="s">
        <v>64</v>
      </c>
      <c r="F212" s="6" t="s">
        <v>311</v>
      </c>
      <c r="G212" s="6" t="s">
        <v>11</v>
      </c>
      <c r="H212" s="7">
        <v>15163786393.299999</v>
      </c>
      <c r="I212" s="7">
        <v>14999405070.959999</v>
      </c>
      <c r="J212" s="7">
        <v>21000298457.639999</v>
      </c>
      <c r="K212" s="7">
        <v>15882007189.129999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8</v>
      </c>
      <c r="C213" s="6">
        <v>2211</v>
      </c>
      <c r="D213" s="6">
        <v>2211</v>
      </c>
      <c r="E213" s="6" t="s">
        <v>64</v>
      </c>
      <c r="F213" s="6" t="s">
        <v>311</v>
      </c>
      <c r="G213" s="6" t="s">
        <v>12</v>
      </c>
      <c r="H213" s="7">
        <v>23239896936</v>
      </c>
      <c r="I213" s="7">
        <v>24208482843.759998</v>
      </c>
      <c r="J213" s="7">
        <v>22801601601.98</v>
      </c>
      <c r="K213" s="7">
        <v>20622890516.189999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8</v>
      </c>
      <c r="C214" s="6">
        <v>2212</v>
      </c>
      <c r="D214" s="6">
        <v>2212</v>
      </c>
      <c r="E214" s="6" t="s">
        <v>65</v>
      </c>
      <c r="F214" s="6" t="s">
        <v>10</v>
      </c>
      <c r="G214" s="6" t="s">
        <v>11</v>
      </c>
      <c r="H214" s="7">
        <v>20938296386.075802</v>
      </c>
      <c r="I214" s="7">
        <v>18026041379.9757</v>
      </c>
      <c r="J214" s="7">
        <v>14680306415.6516</v>
      </c>
      <c r="K214" s="7">
        <v>12934948502.6766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8</v>
      </c>
      <c r="C215" s="6">
        <v>2212</v>
      </c>
      <c r="D215" s="6">
        <v>2212</v>
      </c>
      <c r="E215" s="6" t="s">
        <v>65</v>
      </c>
      <c r="F215" s="6" t="s">
        <v>10</v>
      </c>
      <c r="G215" s="6" t="s">
        <v>12</v>
      </c>
      <c r="H215" s="7">
        <v>48474962384.313904</v>
      </c>
      <c r="I215" s="7">
        <v>29647477266.737301</v>
      </c>
      <c r="J215" s="7">
        <v>29117534214.9184</v>
      </c>
      <c r="K215" s="7">
        <v>29399300099.2728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8</v>
      </c>
      <c r="C216" s="6">
        <v>2212</v>
      </c>
      <c r="D216" s="6">
        <v>2212</v>
      </c>
      <c r="E216" s="6" t="s">
        <v>65</v>
      </c>
      <c r="F216" s="6" t="s">
        <v>311</v>
      </c>
      <c r="G216" s="6" t="s">
        <v>11</v>
      </c>
      <c r="H216" s="7">
        <v>22036234570.799999</v>
      </c>
      <c r="I216" s="7">
        <v>17954229590.150002</v>
      </c>
      <c r="J216" s="7">
        <v>10165838689.1</v>
      </c>
      <c r="K216" s="7">
        <v>8615884813.2999992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8</v>
      </c>
      <c r="C217" s="6">
        <v>2212</v>
      </c>
      <c r="D217" s="6">
        <v>2212</v>
      </c>
      <c r="E217" s="6" t="s">
        <v>65</v>
      </c>
      <c r="F217" s="6" t="s">
        <v>311</v>
      </c>
      <c r="G217" s="6" t="s">
        <v>12</v>
      </c>
      <c r="H217" s="7">
        <v>31419200748.299999</v>
      </c>
      <c r="I217" s="7">
        <v>26382235159.529999</v>
      </c>
      <c r="J217" s="7">
        <v>26731567809.169998</v>
      </c>
      <c r="K217" s="7">
        <v>28191361149.41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8</v>
      </c>
      <c r="C218" s="6" t="s">
        <v>66</v>
      </c>
      <c r="D218" s="6">
        <v>2222</v>
      </c>
      <c r="E218" s="6" t="s">
        <v>67</v>
      </c>
      <c r="F218" s="6" t="s">
        <v>10</v>
      </c>
      <c r="G218" s="6" t="s">
        <v>11</v>
      </c>
      <c r="H218" s="7">
        <v>1011877622.15145</v>
      </c>
      <c r="I218" s="7">
        <v>1132676965.0729001</v>
      </c>
      <c r="J218" s="7">
        <v>945208255.642712</v>
      </c>
      <c r="K218" s="7">
        <v>981138239.50144398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8</v>
      </c>
      <c r="C219" s="6" t="s">
        <v>66</v>
      </c>
      <c r="D219" s="6">
        <v>2222</v>
      </c>
      <c r="E219" s="6" t="s">
        <v>67</v>
      </c>
      <c r="F219" s="6" t="s">
        <v>10</v>
      </c>
      <c r="G219" s="6" t="s">
        <v>12</v>
      </c>
      <c r="H219" s="7">
        <v>10911391049.6029</v>
      </c>
      <c r="I219" s="7">
        <v>10312072977.216101</v>
      </c>
      <c r="J219" s="7">
        <v>9673333444.2557602</v>
      </c>
      <c r="K219" s="7">
        <v>8916127334.6026592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8</v>
      </c>
      <c r="C220" s="6" t="s">
        <v>66</v>
      </c>
      <c r="D220" s="6">
        <v>2222</v>
      </c>
      <c r="E220" s="6" t="s">
        <v>67</v>
      </c>
      <c r="F220" s="6" t="s">
        <v>311</v>
      </c>
      <c r="G220" s="6" t="s">
        <v>11</v>
      </c>
      <c r="H220" s="7">
        <v>1267207490.8599999</v>
      </c>
      <c r="I220" s="7">
        <v>742140122.09000003</v>
      </c>
      <c r="J220" s="7">
        <v>1147434439.8099999</v>
      </c>
      <c r="K220" s="7">
        <v>1221003543.6800001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8</v>
      </c>
      <c r="C221" s="6" t="s">
        <v>66</v>
      </c>
      <c r="D221" s="6">
        <v>2222</v>
      </c>
      <c r="E221" s="6" t="s">
        <v>67</v>
      </c>
      <c r="F221" s="6" t="s">
        <v>311</v>
      </c>
      <c r="G221" s="6" t="s">
        <v>12</v>
      </c>
      <c r="H221" s="7">
        <v>12243445174.959999</v>
      </c>
      <c r="I221" s="7">
        <v>9807127889.8799992</v>
      </c>
      <c r="J221" s="7">
        <v>8425687489.79</v>
      </c>
      <c r="K221" s="7">
        <v>6615795464.79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8</v>
      </c>
      <c r="C222" s="6" t="s">
        <v>68</v>
      </c>
      <c r="D222" s="6">
        <v>2229</v>
      </c>
      <c r="E222" s="6" t="s">
        <v>69</v>
      </c>
      <c r="F222" s="6" t="s">
        <v>10</v>
      </c>
      <c r="G222" s="6" t="s">
        <v>11</v>
      </c>
      <c r="H222" s="7">
        <v>4215360887.0441799</v>
      </c>
      <c r="I222" s="7">
        <v>4647145071.2338696</v>
      </c>
      <c r="J222" s="7">
        <v>4180730264.4355898</v>
      </c>
      <c r="K222" s="7">
        <v>4060287266.9144402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8</v>
      </c>
      <c r="C223" s="6" t="s">
        <v>68</v>
      </c>
      <c r="D223" s="6">
        <v>2229</v>
      </c>
      <c r="E223" s="6" t="s">
        <v>69</v>
      </c>
      <c r="F223" s="6" t="s">
        <v>10</v>
      </c>
      <c r="G223" s="6" t="s">
        <v>12</v>
      </c>
      <c r="H223" s="7">
        <v>14779200318.0511</v>
      </c>
      <c r="I223" s="7">
        <v>18575171701.930901</v>
      </c>
      <c r="J223" s="7">
        <v>18309805529.7747</v>
      </c>
      <c r="K223" s="7">
        <v>18622909097.607201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8</v>
      </c>
      <c r="C224" s="6" t="s">
        <v>68</v>
      </c>
      <c r="D224" s="6">
        <v>2229</v>
      </c>
      <c r="E224" s="6" t="s">
        <v>69</v>
      </c>
      <c r="F224" s="6" t="s">
        <v>311</v>
      </c>
      <c r="G224" s="6" t="s">
        <v>11</v>
      </c>
      <c r="H224" s="7">
        <v>7512700402.1999998</v>
      </c>
      <c r="I224" s="7">
        <v>3734775090.5</v>
      </c>
      <c r="J224" s="7">
        <v>6950155432.5</v>
      </c>
      <c r="K224" s="7">
        <v>5681728500.1999998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8</v>
      </c>
      <c r="C225" s="6" t="s">
        <v>68</v>
      </c>
      <c r="D225" s="6">
        <v>2229</v>
      </c>
      <c r="E225" s="6" t="s">
        <v>69</v>
      </c>
      <c r="F225" s="6" t="s">
        <v>311</v>
      </c>
      <c r="G225" s="6" t="s">
        <v>12</v>
      </c>
      <c r="H225" s="7">
        <v>15608959479.459999</v>
      </c>
      <c r="I225" s="7">
        <v>21810723822.830002</v>
      </c>
      <c r="J225" s="7">
        <v>16571994341.91</v>
      </c>
      <c r="K225" s="7">
        <v>20855441809.509998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8</v>
      </c>
      <c r="C226" s="6" t="s">
        <v>70</v>
      </c>
      <c r="D226" s="6">
        <v>2249</v>
      </c>
      <c r="E226" s="6" t="s">
        <v>71</v>
      </c>
      <c r="F226" s="6" t="s">
        <v>10</v>
      </c>
      <c r="G226" s="6" t="s">
        <v>11</v>
      </c>
      <c r="H226" s="7">
        <v>9781337893.8621197</v>
      </c>
      <c r="I226" s="7">
        <v>8866707308.9080601</v>
      </c>
      <c r="J226" s="7">
        <v>10069611972.627899</v>
      </c>
      <c r="K226" s="7">
        <v>10318040103.6472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8</v>
      </c>
      <c r="C227" s="6" t="s">
        <v>70</v>
      </c>
      <c r="D227" s="6">
        <v>2249</v>
      </c>
      <c r="E227" s="6" t="s">
        <v>71</v>
      </c>
      <c r="F227" s="6" t="s">
        <v>10</v>
      </c>
      <c r="G227" s="6" t="s">
        <v>12</v>
      </c>
      <c r="H227" s="7">
        <v>19248022063.372898</v>
      </c>
      <c r="I227" s="7">
        <v>17956282637.131599</v>
      </c>
      <c r="J227" s="7">
        <v>19584946739.404999</v>
      </c>
      <c r="K227" s="7">
        <v>19065740077.517502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8</v>
      </c>
      <c r="C228" s="6" t="s">
        <v>70</v>
      </c>
      <c r="D228" s="6">
        <v>2249</v>
      </c>
      <c r="E228" s="6" t="s">
        <v>71</v>
      </c>
      <c r="F228" s="6" t="s">
        <v>311</v>
      </c>
      <c r="G228" s="6" t="s">
        <v>11</v>
      </c>
      <c r="H228" s="7">
        <v>11800654628.6</v>
      </c>
      <c r="I228" s="7">
        <v>7345878488</v>
      </c>
      <c r="J228" s="7">
        <v>10284691690</v>
      </c>
      <c r="K228" s="7">
        <v>10775207872.700001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8</v>
      </c>
      <c r="C229" s="6" t="s">
        <v>70</v>
      </c>
      <c r="D229" s="6">
        <v>2249</v>
      </c>
      <c r="E229" s="6" t="s">
        <v>71</v>
      </c>
      <c r="F229" s="6" t="s">
        <v>311</v>
      </c>
      <c r="G229" s="6" t="s">
        <v>12</v>
      </c>
      <c r="H229" s="7">
        <v>15979634627.82</v>
      </c>
      <c r="I229" s="7">
        <v>16505330329.84</v>
      </c>
      <c r="J229" s="7">
        <v>28786344733.110001</v>
      </c>
      <c r="K229" s="7">
        <v>15973165285.91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8</v>
      </c>
      <c r="C230" s="6" t="s">
        <v>72</v>
      </c>
      <c r="D230" s="6">
        <v>2242</v>
      </c>
      <c r="E230" s="6" t="s">
        <v>73</v>
      </c>
      <c r="F230" s="6" t="s">
        <v>10</v>
      </c>
      <c r="G230" s="6" t="s">
        <v>11</v>
      </c>
      <c r="H230" s="7">
        <v>23670448796.668301</v>
      </c>
      <c r="I230" s="7">
        <v>27329044536.0019</v>
      </c>
      <c r="J230" s="7">
        <v>30123479994.651798</v>
      </c>
      <c r="K230" s="7">
        <v>30528214932.534698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8</v>
      </c>
      <c r="C231" s="6" t="s">
        <v>72</v>
      </c>
      <c r="D231" s="6">
        <v>2242</v>
      </c>
      <c r="E231" s="6" t="s">
        <v>73</v>
      </c>
      <c r="F231" s="6" t="s">
        <v>10</v>
      </c>
      <c r="G231" s="6" t="s">
        <v>12</v>
      </c>
      <c r="H231" s="7">
        <v>32245433325.620399</v>
      </c>
      <c r="I231" s="7">
        <v>30545276434.074799</v>
      </c>
      <c r="J231" s="7">
        <v>28555470036.236698</v>
      </c>
      <c r="K231" s="7">
        <v>28924772060.146301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8</v>
      </c>
      <c r="C232" s="6" t="s">
        <v>72</v>
      </c>
      <c r="D232" s="6">
        <v>2242</v>
      </c>
      <c r="E232" s="6" t="s">
        <v>73</v>
      </c>
      <c r="F232" s="6" t="s">
        <v>311</v>
      </c>
      <c r="G232" s="6" t="s">
        <v>11</v>
      </c>
      <c r="H232" s="7">
        <v>24971885826.559898</v>
      </c>
      <c r="I232" s="7">
        <v>32655737785.939999</v>
      </c>
      <c r="J232" s="7">
        <v>33239779626.52</v>
      </c>
      <c r="K232" s="7">
        <v>29425213510.209999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8</v>
      </c>
      <c r="C233" s="6" t="s">
        <v>72</v>
      </c>
      <c r="D233" s="6">
        <v>2242</v>
      </c>
      <c r="E233" s="6" t="s">
        <v>73</v>
      </c>
      <c r="F233" s="6" t="s">
        <v>311</v>
      </c>
      <c r="G233" s="6" t="s">
        <v>12</v>
      </c>
      <c r="H233" s="7">
        <v>33298015142.369999</v>
      </c>
      <c r="I233" s="7">
        <v>27496870000.619999</v>
      </c>
      <c r="J233" s="7">
        <v>25385406061.060001</v>
      </c>
      <c r="K233" s="7">
        <v>32468310459.139999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8</v>
      </c>
      <c r="C234" s="6" t="s">
        <v>74</v>
      </c>
      <c r="D234" s="6">
        <v>2225</v>
      </c>
      <c r="E234" s="6" t="s">
        <v>75</v>
      </c>
      <c r="F234" s="6" t="s">
        <v>10</v>
      </c>
      <c r="G234" s="6" t="s">
        <v>11</v>
      </c>
      <c r="H234" s="7">
        <v>12211851989.644699</v>
      </c>
      <c r="I234" s="7">
        <v>9202217041.6357994</v>
      </c>
      <c r="J234" s="7">
        <v>9648680011.35746</v>
      </c>
      <c r="K234" s="7">
        <v>9986717137.9006691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8</v>
      </c>
      <c r="C235" s="6" t="s">
        <v>74</v>
      </c>
      <c r="D235" s="6">
        <v>2225</v>
      </c>
      <c r="E235" s="6" t="s">
        <v>75</v>
      </c>
      <c r="F235" s="6" t="s">
        <v>10</v>
      </c>
      <c r="G235" s="6" t="s">
        <v>12</v>
      </c>
      <c r="H235" s="7">
        <v>14659107848.218201</v>
      </c>
      <c r="I235" s="7">
        <v>13652322946.463499</v>
      </c>
      <c r="J235" s="7">
        <v>14202546486.5515</v>
      </c>
      <c r="K235" s="7">
        <v>13661096954.198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8</v>
      </c>
      <c r="C236" s="6" t="s">
        <v>74</v>
      </c>
      <c r="D236" s="6">
        <v>2225</v>
      </c>
      <c r="E236" s="6" t="s">
        <v>75</v>
      </c>
      <c r="F236" s="6" t="s">
        <v>311</v>
      </c>
      <c r="G236" s="6" t="s">
        <v>11</v>
      </c>
      <c r="H236" s="7">
        <v>6217653117.04</v>
      </c>
      <c r="I236" s="7">
        <v>9732476624.9099998</v>
      </c>
      <c r="J236" s="7">
        <v>11266176258.18</v>
      </c>
      <c r="K236" s="7">
        <v>8409116753.8699999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8</v>
      </c>
      <c r="C237" s="6" t="s">
        <v>74</v>
      </c>
      <c r="D237" s="6">
        <v>2225</v>
      </c>
      <c r="E237" s="6" t="s">
        <v>75</v>
      </c>
      <c r="F237" s="6" t="s">
        <v>311</v>
      </c>
      <c r="G237" s="6" t="s">
        <v>12</v>
      </c>
      <c r="H237" s="7">
        <v>11738837804.49</v>
      </c>
      <c r="I237" s="7">
        <v>14864422720.860001</v>
      </c>
      <c r="J237" s="7">
        <v>13092036764.82</v>
      </c>
      <c r="K237" s="7">
        <v>11719784302.370001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8</v>
      </c>
      <c r="C238" s="6" t="s">
        <v>76</v>
      </c>
      <c r="D238" s="6">
        <v>2226</v>
      </c>
      <c r="E238" s="6" t="s">
        <v>77</v>
      </c>
      <c r="F238" s="6" t="s">
        <v>10</v>
      </c>
      <c r="G238" s="6" t="s">
        <v>11</v>
      </c>
      <c r="H238" s="7">
        <v>5979347652.9550896</v>
      </c>
      <c r="I238" s="7">
        <v>6025033030.0435495</v>
      </c>
      <c r="J238" s="7">
        <v>7145490793.5271196</v>
      </c>
      <c r="K238" s="7">
        <v>7890378223.61444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8</v>
      </c>
      <c r="C239" s="6" t="s">
        <v>76</v>
      </c>
      <c r="D239" s="6">
        <v>2226</v>
      </c>
      <c r="E239" s="6" t="s">
        <v>77</v>
      </c>
      <c r="F239" s="6" t="s">
        <v>10</v>
      </c>
      <c r="G239" s="6" t="s">
        <v>12</v>
      </c>
      <c r="H239" s="7">
        <v>20890856892.4986</v>
      </c>
      <c r="I239" s="7">
        <v>26843759231.243698</v>
      </c>
      <c r="J239" s="7">
        <v>24031620178.248199</v>
      </c>
      <c r="K239" s="7">
        <v>22898652623.4949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8</v>
      </c>
      <c r="C240" s="6" t="s">
        <v>76</v>
      </c>
      <c r="D240" s="6">
        <v>2226</v>
      </c>
      <c r="E240" s="6" t="s">
        <v>77</v>
      </c>
      <c r="F240" s="6" t="s">
        <v>311</v>
      </c>
      <c r="G240" s="6" t="s">
        <v>11</v>
      </c>
      <c r="H240" s="7">
        <v>7544869133.1999998</v>
      </c>
      <c r="I240" s="7">
        <v>6282372799.5</v>
      </c>
      <c r="J240" s="7">
        <v>8505832240.5</v>
      </c>
      <c r="K240" s="7">
        <v>16367644383.1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8</v>
      </c>
      <c r="C241" s="6" t="s">
        <v>76</v>
      </c>
      <c r="D241" s="6">
        <v>2226</v>
      </c>
      <c r="E241" s="6" t="s">
        <v>77</v>
      </c>
      <c r="F241" s="6" t="s">
        <v>311</v>
      </c>
      <c r="G241" s="6" t="s">
        <v>12</v>
      </c>
      <c r="H241" s="7">
        <v>23155343863.110001</v>
      </c>
      <c r="I241" s="7">
        <v>24789005863.470001</v>
      </c>
      <c r="J241" s="7">
        <v>16537144214.42</v>
      </c>
      <c r="K241" s="7">
        <v>16578660774.450001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8</v>
      </c>
      <c r="C242" s="6" t="s">
        <v>78</v>
      </c>
      <c r="D242" s="6">
        <v>2241</v>
      </c>
      <c r="E242" s="6" t="s">
        <v>79</v>
      </c>
      <c r="F242" s="6" t="s">
        <v>10</v>
      </c>
      <c r="G242" s="6" t="s">
        <v>11</v>
      </c>
      <c r="H242" s="7">
        <v>11444987408.624901</v>
      </c>
      <c r="I242" s="7">
        <v>15626092006.059601</v>
      </c>
      <c r="J242" s="7">
        <v>13256292665.6381</v>
      </c>
      <c r="K242" s="7">
        <v>12513670352.976101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8</v>
      </c>
      <c r="C243" s="6" t="s">
        <v>78</v>
      </c>
      <c r="D243" s="6">
        <v>2241</v>
      </c>
      <c r="E243" s="6" t="s">
        <v>79</v>
      </c>
      <c r="F243" s="6" t="s">
        <v>10</v>
      </c>
      <c r="G243" s="6" t="s">
        <v>12</v>
      </c>
      <c r="H243" s="7">
        <v>24032922851.985699</v>
      </c>
      <c r="I243" s="7">
        <v>23468483251.419601</v>
      </c>
      <c r="J243" s="7">
        <v>22652361752.2789</v>
      </c>
      <c r="K243" s="7">
        <v>25179846909.219898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8</v>
      </c>
      <c r="C244" s="6" t="s">
        <v>78</v>
      </c>
      <c r="D244" s="6">
        <v>2241</v>
      </c>
      <c r="E244" s="6" t="s">
        <v>79</v>
      </c>
      <c r="F244" s="6" t="s">
        <v>311</v>
      </c>
      <c r="G244" s="6" t="s">
        <v>11</v>
      </c>
      <c r="H244" s="7">
        <v>17679811750.799999</v>
      </c>
      <c r="I244" s="7">
        <v>13255037339</v>
      </c>
      <c r="J244" s="7">
        <v>7048245988.5</v>
      </c>
      <c r="K244" s="7">
        <v>14547636642.299999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8</v>
      </c>
      <c r="C245" s="6" t="s">
        <v>78</v>
      </c>
      <c r="D245" s="6">
        <v>2241</v>
      </c>
      <c r="E245" s="6" t="s">
        <v>79</v>
      </c>
      <c r="F245" s="6" t="s">
        <v>311</v>
      </c>
      <c r="G245" s="6" t="s">
        <v>12</v>
      </c>
      <c r="H245" s="7">
        <v>22640146066.509998</v>
      </c>
      <c r="I245" s="7">
        <v>19464246028.950001</v>
      </c>
      <c r="J245" s="7">
        <v>20040981358.91</v>
      </c>
      <c r="K245" s="7">
        <v>31462928806.580002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8</v>
      </c>
      <c r="C246" s="6" t="s">
        <v>80</v>
      </c>
      <c r="D246" s="6">
        <v>1826</v>
      </c>
      <c r="E246" s="6" t="s">
        <v>81</v>
      </c>
      <c r="F246" s="6" t="s">
        <v>10</v>
      </c>
      <c r="G246" s="6" t="s">
        <v>11</v>
      </c>
      <c r="H246" s="7">
        <v>11490461711.316999</v>
      </c>
      <c r="I246" s="7">
        <v>8243482775.7741899</v>
      </c>
      <c r="J246" s="7">
        <v>7094178790.6189699</v>
      </c>
      <c r="K246" s="7">
        <v>6908392579.1356602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8</v>
      </c>
      <c r="C247" s="6" t="s">
        <v>80</v>
      </c>
      <c r="D247" s="6">
        <v>1826</v>
      </c>
      <c r="E247" s="6" t="s">
        <v>81</v>
      </c>
      <c r="F247" s="6" t="s">
        <v>10</v>
      </c>
      <c r="G247" s="6" t="s">
        <v>12</v>
      </c>
      <c r="H247" s="7">
        <v>21124236316.584202</v>
      </c>
      <c r="I247" s="7">
        <v>19915960334.626701</v>
      </c>
      <c r="J247" s="7">
        <v>18045830622.113499</v>
      </c>
      <c r="K247" s="7">
        <v>18048199226.194199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8</v>
      </c>
      <c r="C248" s="6" t="s">
        <v>80</v>
      </c>
      <c r="D248" s="6">
        <v>1826</v>
      </c>
      <c r="E248" s="6" t="s">
        <v>81</v>
      </c>
      <c r="F248" s="6" t="s">
        <v>311</v>
      </c>
      <c r="G248" s="6" t="s">
        <v>11</v>
      </c>
      <c r="H248" s="7">
        <v>10261381941.4</v>
      </c>
      <c r="I248" s="7">
        <v>4459558814</v>
      </c>
      <c r="J248" s="7">
        <v>8404853492.2299995</v>
      </c>
      <c r="K248" s="7">
        <v>6870519280.3000002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8</v>
      </c>
      <c r="C249" s="6" t="s">
        <v>80</v>
      </c>
      <c r="D249" s="6">
        <v>1826</v>
      </c>
      <c r="E249" s="6" t="s">
        <v>81</v>
      </c>
      <c r="F249" s="6" t="s">
        <v>311</v>
      </c>
      <c r="G249" s="6" t="s">
        <v>12</v>
      </c>
      <c r="H249" s="7">
        <v>18823445427.470001</v>
      </c>
      <c r="I249" s="7">
        <v>16312652078.049999</v>
      </c>
      <c r="J249" s="7">
        <v>17798682204.07</v>
      </c>
      <c r="K249" s="7">
        <v>16995862721.08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8</v>
      </c>
      <c r="C250" s="6" t="s">
        <v>82</v>
      </c>
      <c r="D250" s="6">
        <v>1825</v>
      </c>
      <c r="E250" s="6" t="s">
        <v>83</v>
      </c>
      <c r="F250" s="6" t="s">
        <v>10</v>
      </c>
      <c r="G250" s="6" t="s">
        <v>11</v>
      </c>
      <c r="H250" s="7">
        <v>12911629377.3605</v>
      </c>
      <c r="I250" s="7">
        <v>13432324822.4909</v>
      </c>
      <c r="J250" s="7">
        <v>10892197918.660299</v>
      </c>
      <c r="K250" s="7">
        <v>10446277985.411501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8</v>
      </c>
      <c r="C251" s="6" t="s">
        <v>82</v>
      </c>
      <c r="D251" s="6">
        <v>1825</v>
      </c>
      <c r="E251" s="6" t="s">
        <v>83</v>
      </c>
      <c r="F251" s="6" t="s">
        <v>10</v>
      </c>
      <c r="G251" s="6" t="s">
        <v>12</v>
      </c>
      <c r="H251" s="7">
        <v>26723420559.429798</v>
      </c>
      <c r="I251" s="7">
        <v>21165433685.207699</v>
      </c>
      <c r="J251" s="7">
        <v>19633160407.064201</v>
      </c>
      <c r="K251" s="7">
        <v>19658801609.653099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8</v>
      </c>
      <c r="C252" s="6" t="s">
        <v>82</v>
      </c>
      <c r="D252" s="6">
        <v>1825</v>
      </c>
      <c r="E252" s="6" t="s">
        <v>83</v>
      </c>
      <c r="F252" s="6" t="s">
        <v>311</v>
      </c>
      <c r="G252" s="6" t="s">
        <v>11</v>
      </c>
      <c r="H252" s="7">
        <v>24262620384.73</v>
      </c>
      <c r="I252" s="7">
        <v>11354482295.809999</v>
      </c>
      <c r="J252" s="7">
        <v>6708617769.4499998</v>
      </c>
      <c r="K252" s="7">
        <v>8847207718.8099995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8</v>
      </c>
      <c r="C253" s="6" t="s">
        <v>82</v>
      </c>
      <c r="D253" s="6">
        <v>1825</v>
      </c>
      <c r="E253" s="6" t="s">
        <v>83</v>
      </c>
      <c r="F253" s="6" t="s">
        <v>311</v>
      </c>
      <c r="G253" s="6" t="s">
        <v>12</v>
      </c>
      <c r="H253" s="7">
        <v>19160831212.779999</v>
      </c>
      <c r="I253" s="7">
        <v>18290276607.810001</v>
      </c>
      <c r="J253" s="7">
        <v>21671643303.290001</v>
      </c>
      <c r="K253" s="7">
        <v>18268467244.709999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8</v>
      </c>
      <c r="C254" s="6" t="s">
        <v>84</v>
      </c>
      <c r="D254" s="6">
        <v>2218</v>
      </c>
      <c r="E254" s="6" t="s">
        <v>85</v>
      </c>
      <c r="F254" s="6" t="s">
        <v>10</v>
      </c>
      <c r="G254" s="6" t="s">
        <v>11</v>
      </c>
      <c r="H254" s="7">
        <v>13756550158.3895</v>
      </c>
      <c r="I254" s="7">
        <v>9468664819.8041801</v>
      </c>
      <c r="J254" s="7">
        <v>9445196095.2267704</v>
      </c>
      <c r="K254" s="7">
        <v>10659924317.033701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8</v>
      </c>
      <c r="C255" s="6" t="s">
        <v>84</v>
      </c>
      <c r="D255" s="6">
        <v>2218</v>
      </c>
      <c r="E255" s="6" t="s">
        <v>85</v>
      </c>
      <c r="F255" s="6" t="s">
        <v>10</v>
      </c>
      <c r="G255" s="6" t="s">
        <v>12</v>
      </c>
      <c r="H255" s="7">
        <v>13425544593.7421</v>
      </c>
      <c r="I255" s="7">
        <v>12670718437.025101</v>
      </c>
      <c r="J255" s="7">
        <v>13029514765.4688</v>
      </c>
      <c r="K255" s="7">
        <v>13071987332.4412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8</v>
      </c>
      <c r="C256" s="6" t="s">
        <v>84</v>
      </c>
      <c r="D256" s="6">
        <v>2218</v>
      </c>
      <c r="E256" s="6" t="s">
        <v>85</v>
      </c>
      <c r="F256" s="6" t="s">
        <v>311</v>
      </c>
      <c r="G256" s="6" t="s">
        <v>11</v>
      </c>
      <c r="H256" s="7">
        <v>10489185356.959999</v>
      </c>
      <c r="I256" s="7">
        <v>10642264543.389999</v>
      </c>
      <c r="J256" s="7">
        <v>18574218140.959999</v>
      </c>
      <c r="K256" s="7">
        <v>18696848580.389999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8</v>
      </c>
      <c r="C257" s="6" t="s">
        <v>84</v>
      </c>
      <c r="D257" s="6">
        <v>2218</v>
      </c>
      <c r="E257" s="6" t="s">
        <v>85</v>
      </c>
      <c r="F257" s="6" t="s">
        <v>311</v>
      </c>
      <c r="G257" s="6" t="s">
        <v>12</v>
      </c>
      <c r="H257" s="7">
        <v>11716190633.360001</v>
      </c>
      <c r="I257" s="7">
        <v>10218117377.16</v>
      </c>
      <c r="J257" s="7">
        <v>14209106289.4</v>
      </c>
      <c r="K257" s="7">
        <v>11691525184.940001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8</v>
      </c>
      <c r="C258" s="6" t="s">
        <v>86</v>
      </c>
      <c r="D258" s="6">
        <v>2230</v>
      </c>
      <c r="E258" s="6" t="s">
        <v>87</v>
      </c>
      <c r="F258" s="6" t="s">
        <v>10</v>
      </c>
      <c r="G258" s="6" t="s">
        <v>11</v>
      </c>
      <c r="H258" s="7">
        <v>1456599600.91482</v>
      </c>
      <c r="I258" s="7">
        <v>1433259316.17258</v>
      </c>
      <c r="J258" s="7">
        <v>1341749153.05762</v>
      </c>
      <c r="K258" s="7">
        <v>1249939930.2594399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8</v>
      </c>
      <c r="C259" s="6" t="s">
        <v>86</v>
      </c>
      <c r="D259" s="6">
        <v>2230</v>
      </c>
      <c r="E259" s="6" t="s">
        <v>87</v>
      </c>
      <c r="F259" s="6" t="s">
        <v>10</v>
      </c>
      <c r="G259" s="6" t="s">
        <v>12</v>
      </c>
      <c r="H259" s="7">
        <v>13578467624.6726</v>
      </c>
      <c r="I259" s="7">
        <v>12476693145.484501</v>
      </c>
      <c r="J259" s="7">
        <v>10894454290.347601</v>
      </c>
      <c r="K259" s="7">
        <v>10475311231.5494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8</v>
      </c>
      <c r="C260" s="6" t="s">
        <v>86</v>
      </c>
      <c r="D260" s="6">
        <v>2230</v>
      </c>
      <c r="E260" s="6" t="s">
        <v>87</v>
      </c>
      <c r="F260" s="6" t="s">
        <v>311</v>
      </c>
      <c r="G260" s="6" t="s">
        <v>11</v>
      </c>
      <c r="H260" s="7">
        <v>3703551754</v>
      </c>
      <c r="I260" s="7">
        <v>976748548.5</v>
      </c>
      <c r="J260" s="7">
        <v>453162959</v>
      </c>
      <c r="K260" s="7">
        <v>739413719.95000005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8</v>
      </c>
      <c r="C261" s="6" t="s">
        <v>86</v>
      </c>
      <c r="D261" s="6">
        <v>2230</v>
      </c>
      <c r="E261" s="6" t="s">
        <v>87</v>
      </c>
      <c r="F261" s="6" t="s">
        <v>311</v>
      </c>
      <c r="G261" s="6" t="s">
        <v>12</v>
      </c>
      <c r="H261" s="7">
        <v>13652878258.43</v>
      </c>
      <c r="I261" s="7">
        <v>11128418504.6</v>
      </c>
      <c r="J261" s="7">
        <v>14853278904.469999</v>
      </c>
      <c r="K261" s="7">
        <v>13635034061.66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8</v>
      </c>
      <c r="C262" s="6" t="s">
        <v>88</v>
      </c>
      <c r="D262" s="6">
        <v>2244</v>
      </c>
      <c r="E262" s="6" t="s">
        <v>89</v>
      </c>
      <c r="F262" s="6" t="s">
        <v>10</v>
      </c>
      <c r="G262" s="6" t="s">
        <v>11</v>
      </c>
      <c r="H262" s="7">
        <v>10110364469.486601</v>
      </c>
      <c r="I262" s="7">
        <v>11924832509.393499</v>
      </c>
      <c r="J262" s="7">
        <v>11267199558.313499</v>
      </c>
      <c r="K262" s="7">
        <v>10512294980.9072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8</v>
      </c>
      <c r="C263" s="6" t="s">
        <v>88</v>
      </c>
      <c r="D263" s="6">
        <v>2244</v>
      </c>
      <c r="E263" s="6" t="s">
        <v>89</v>
      </c>
      <c r="F263" s="6" t="s">
        <v>10</v>
      </c>
      <c r="G263" s="6" t="s">
        <v>12</v>
      </c>
      <c r="H263" s="7">
        <v>15821000619.3286</v>
      </c>
      <c r="I263" s="7">
        <v>18007382278.712799</v>
      </c>
      <c r="J263" s="7">
        <v>17058050901.9137</v>
      </c>
      <c r="K263" s="7">
        <v>16565224543.415001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8</v>
      </c>
      <c r="C264" s="6" t="s">
        <v>88</v>
      </c>
      <c r="D264" s="6">
        <v>2244</v>
      </c>
      <c r="E264" s="6" t="s">
        <v>89</v>
      </c>
      <c r="F264" s="6" t="s">
        <v>311</v>
      </c>
      <c r="G264" s="6" t="s">
        <v>11</v>
      </c>
      <c r="H264" s="7">
        <v>8425664243</v>
      </c>
      <c r="I264" s="7">
        <v>15270610681</v>
      </c>
      <c r="J264" s="7">
        <v>9072019509</v>
      </c>
      <c r="K264" s="7">
        <v>8924474743.0499992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8</v>
      </c>
      <c r="C265" s="6" t="s">
        <v>88</v>
      </c>
      <c r="D265" s="6">
        <v>2244</v>
      </c>
      <c r="E265" s="6" t="s">
        <v>89</v>
      </c>
      <c r="F265" s="6" t="s">
        <v>311</v>
      </c>
      <c r="G265" s="6" t="s">
        <v>12</v>
      </c>
      <c r="H265" s="7">
        <v>14966584797.57</v>
      </c>
      <c r="I265" s="7">
        <v>15173310101.1</v>
      </c>
      <c r="J265" s="7">
        <v>13532032786.16</v>
      </c>
      <c r="K265" s="7">
        <v>14404752608.98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8</v>
      </c>
      <c r="C266" s="6" t="s">
        <v>90</v>
      </c>
      <c r="D266" s="6">
        <v>2215</v>
      </c>
      <c r="E266" s="6" t="s">
        <v>91</v>
      </c>
      <c r="F266" s="6" t="s">
        <v>10</v>
      </c>
      <c r="G266" s="6" t="s">
        <v>11</v>
      </c>
      <c r="H266" s="7">
        <v>8396383700.1002798</v>
      </c>
      <c r="I266" s="7">
        <v>12229642714.844801</v>
      </c>
      <c r="J266" s="7">
        <v>11355925738.702</v>
      </c>
      <c r="K266" s="7">
        <v>10896369843.051701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8</v>
      </c>
      <c r="C267" s="6" t="s">
        <v>90</v>
      </c>
      <c r="D267" s="6">
        <v>2215</v>
      </c>
      <c r="E267" s="6" t="s">
        <v>91</v>
      </c>
      <c r="F267" s="6" t="s">
        <v>10</v>
      </c>
      <c r="G267" s="6" t="s">
        <v>12</v>
      </c>
      <c r="H267" s="7">
        <v>14872375999.4128</v>
      </c>
      <c r="I267" s="7">
        <v>15840756031.651899</v>
      </c>
      <c r="J267" s="7">
        <v>13693670825.2882</v>
      </c>
      <c r="K267" s="7">
        <v>13007233910.431801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8</v>
      </c>
      <c r="C268" s="6" t="s">
        <v>90</v>
      </c>
      <c r="D268" s="6">
        <v>2215</v>
      </c>
      <c r="E268" s="6" t="s">
        <v>91</v>
      </c>
      <c r="F268" s="6" t="s">
        <v>311</v>
      </c>
      <c r="G268" s="6" t="s">
        <v>11</v>
      </c>
      <c r="H268" s="7">
        <v>13704756634.1</v>
      </c>
      <c r="I268" s="7">
        <v>10883244817.639999</v>
      </c>
      <c r="J268" s="7">
        <v>9911476601.2600002</v>
      </c>
      <c r="K268" s="7">
        <v>8727838471.9599991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8</v>
      </c>
      <c r="C269" s="6" t="s">
        <v>90</v>
      </c>
      <c r="D269" s="6">
        <v>2215</v>
      </c>
      <c r="E269" s="6" t="s">
        <v>91</v>
      </c>
      <c r="F269" s="6" t="s">
        <v>311</v>
      </c>
      <c r="G269" s="6" t="s">
        <v>12</v>
      </c>
      <c r="H269" s="7">
        <v>17580537157.889999</v>
      </c>
      <c r="I269" s="7">
        <v>12256337138.049999</v>
      </c>
      <c r="J269" s="7">
        <v>11305494554.549999</v>
      </c>
      <c r="K269" s="7">
        <v>10821841219.299999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8</v>
      </c>
      <c r="C270" s="6" t="s">
        <v>92</v>
      </c>
      <c r="D270" s="6">
        <v>2219</v>
      </c>
      <c r="E270" s="6" t="s">
        <v>93</v>
      </c>
      <c r="F270" s="6" t="s">
        <v>10</v>
      </c>
      <c r="G270" s="6" t="s">
        <v>11</v>
      </c>
      <c r="H270" s="7">
        <v>11565686529.055599</v>
      </c>
      <c r="I270" s="7">
        <v>19729439847.773201</v>
      </c>
      <c r="J270" s="7">
        <v>18075396690.719601</v>
      </c>
      <c r="K270" s="7">
        <v>16586250573.842501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8</v>
      </c>
      <c r="C271" s="6" t="s">
        <v>92</v>
      </c>
      <c r="D271" s="6">
        <v>2219</v>
      </c>
      <c r="E271" s="6" t="s">
        <v>93</v>
      </c>
      <c r="F271" s="6" t="s">
        <v>10</v>
      </c>
      <c r="G271" s="6" t="s">
        <v>12</v>
      </c>
      <c r="H271" s="7">
        <v>18461798583.553101</v>
      </c>
      <c r="I271" s="7">
        <v>14465274384.1154</v>
      </c>
      <c r="J271" s="7">
        <v>14149921827.1478</v>
      </c>
      <c r="K271" s="7">
        <v>14935069579.289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8</v>
      </c>
      <c r="C272" s="6" t="s">
        <v>92</v>
      </c>
      <c r="D272" s="6">
        <v>2219</v>
      </c>
      <c r="E272" s="6" t="s">
        <v>93</v>
      </c>
      <c r="F272" s="6" t="s">
        <v>311</v>
      </c>
      <c r="G272" s="6" t="s">
        <v>11</v>
      </c>
      <c r="H272" s="7">
        <v>15606092683.549999</v>
      </c>
      <c r="I272" s="7">
        <v>22222348292.27</v>
      </c>
      <c r="J272" s="7">
        <v>12252420526.93</v>
      </c>
      <c r="K272" s="7">
        <v>14488727199.530001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8</v>
      </c>
      <c r="C273" s="6" t="s">
        <v>92</v>
      </c>
      <c r="D273" s="6">
        <v>2219</v>
      </c>
      <c r="E273" s="6" t="s">
        <v>93</v>
      </c>
      <c r="F273" s="6" t="s">
        <v>311</v>
      </c>
      <c r="G273" s="6" t="s">
        <v>12</v>
      </c>
      <c r="H273" s="7">
        <v>12713241849.41</v>
      </c>
      <c r="I273" s="7">
        <v>14141604750.940001</v>
      </c>
      <c r="J273" s="7">
        <v>15296343345.48</v>
      </c>
      <c r="K273" s="7">
        <v>15557427888.24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8</v>
      </c>
      <c r="C274" s="6" t="s">
        <v>94</v>
      </c>
      <c r="D274" s="6">
        <v>2236</v>
      </c>
      <c r="E274" s="6" t="s">
        <v>95</v>
      </c>
      <c r="F274" s="6" t="s">
        <v>10</v>
      </c>
      <c r="G274" s="6" t="s">
        <v>11</v>
      </c>
      <c r="H274" s="7">
        <v>8782087570.11199</v>
      </c>
      <c r="I274" s="7">
        <v>7749560425.5651503</v>
      </c>
      <c r="J274" s="7">
        <v>8817516514.4667797</v>
      </c>
      <c r="K274" s="7">
        <v>9434648939.1590004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8</v>
      </c>
      <c r="C275" s="6" t="s">
        <v>94</v>
      </c>
      <c r="D275" s="6">
        <v>2236</v>
      </c>
      <c r="E275" s="6" t="s">
        <v>95</v>
      </c>
      <c r="F275" s="6" t="s">
        <v>10</v>
      </c>
      <c r="G275" s="6" t="s">
        <v>12</v>
      </c>
      <c r="H275" s="7">
        <v>28599235557.586601</v>
      </c>
      <c r="I275" s="7">
        <v>42086982595.5429</v>
      </c>
      <c r="J275" s="7">
        <v>42003416514.296402</v>
      </c>
      <c r="K275" s="7">
        <v>39494678701.326698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8</v>
      </c>
      <c r="C276" s="6" t="s">
        <v>94</v>
      </c>
      <c r="D276" s="6">
        <v>2236</v>
      </c>
      <c r="E276" s="6" t="s">
        <v>95</v>
      </c>
      <c r="F276" s="6" t="s">
        <v>311</v>
      </c>
      <c r="G276" s="6" t="s">
        <v>11</v>
      </c>
      <c r="H276" s="7">
        <v>9342344329.7199993</v>
      </c>
      <c r="I276" s="7">
        <v>7476376191.2799997</v>
      </c>
      <c r="J276" s="7">
        <v>12809466189.02</v>
      </c>
      <c r="K276" s="7">
        <v>10504909760.51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8</v>
      </c>
      <c r="C277" s="6" t="s">
        <v>94</v>
      </c>
      <c r="D277" s="6">
        <v>2236</v>
      </c>
      <c r="E277" s="6" t="s">
        <v>95</v>
      </c>
      <c r="F277" s="6" t="s">
        <v>311</v>
      </c>
      <c r="G277" s="6" t="s">
        <v>12</v>
      </c>
      <c r="H277" s="7">
        <v>52295673060.07</v>
      </c>
      <c r="I277" s="7">
        <v>30733985659.66</v>
      </c>
      <c r="J277" s="7">
        <v>30625930847.380001</v>
      </c>
      <c r="K277" s="7">
        <v>44387011806.300003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8</v>
      </c>
      <c r="C278" s="6" t="s">
        <v>96</v>
      </c>
      <c r="D278" s="6">
        <v>1824</v>
      </c>
      <c r="E278" s="6" t="s">
        <v>97</v>
      </c>
      <c r="F278" s="6" t="s">
        <v>10</v>
      </c>
      <c r="G278" s="6" t="s">
        <v>11</v>
      </c>
      <c r="H278" s="7">
        <v>2398771774.4576702</v>
      </c>
      <c r="I278" s="7">
        <v>1914093981.14516</v>
      </c>
      <c r="J278" s="7">
        <v>1648072165.53898</v>
      </c>
      <c r="K278" s="7">
        <v>1744103932.4277699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8</v>
      </c>
      <c r="C279" s="6" t="s">
        <v>96</v>
      </c>
      <c r="D279" s="6">
        <v>1824</v>
      </c>
      <c r="E279" s="6" t="s">
        <v>97</v>
      </c>
      <c r="F279" s="6" t="s">
        <v>10</v>
      </c>
      <c r="G279" s="6" t="s">
        <v>12</v>
      </c>
      <c r="H279" s="7">
        <v>16589366069.3076</v>
      </c>
      <c r="I279" s="7">
        <v>15023543596.2812</v>
      </c>
      <c r="J279" s="7">
        <v>13384941092.1091</v>
      </c>
      <c r="K279" s="7">
        <v>11996837968.759501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8</v>
      </c>
      <c r="C280" s="6" t="s">
        <v>96</v>
      </c>
      <c r="D280" s="6">
        <v>1824</v>
      </c>
      <c r="E280" s="6" t="s">
        <v>97</v>
      </c>
      <c r="F280" s="6" t="s">
        <v>311</v>
      </c>
      <c r="G280" s="6" t="s">
        <v>11</v>
      </c>
      <c r="H280" s="7">
        <v>2050191551.5999999</v>
      </c>
      <c r="I280" s="7">
        <v>1495681422</v>
      </c>
      <c r="J280" s="7">
        <v>3657985912</v>
      </c>
      <c r="K280" s="7">
        <v>1605854486.7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8</v>
      </c>
      <c r="C281" s="6" t="s">
        <v>96</v>
      </c>
      <c r="D281" s="6">
        <v>1824</v>
      </c>
      <c r="E281" s="6" t="s">
        <v>97</v>
      </c>
      <c r="F281" s="6" t="s">
        <v>311</v>
      </c>
      <c r="G281" s="6" t="s">
        <v>12</v>
      </c>
      <c r="H281" s="7">
        <v>19358729377.07</v>
      </c>
      <c r="I281" s="7">
        <v>11657000287.82</v>
      </c>
      <c r="J281" s="7">
        <v>9674839773.1499996</v>
      </c>
      <c r="K281" s="7">
        <v>9014837015.2900009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8</v>
      </c>
      <c r="C282" s="6" t="s">
        <v>98</v>
      </c>
      <c r="D282" s="6">
        <v>2216</v>
      </c>
      <c r="E282" s="6" t="s">
        <v>99</v>
      </c>
      <c r="F282" s="6" t="s">
        <v>10</v>
      </c>
      <c r="G282" s="6" t="s">
        <v>11</v>
      </c>
      <c r="H282" s="7">
        <v>3811911538.8694801</v>
      </c>
      <c r="I282" s="7">
        <v>4820858089.6125803</v>
      </c>
      <c r="J282" s="7">
        <v>4052220413.05864</v>
      </c>
      <c r="K282" s="7">
        <v>3412054136.5461102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8</v>
      </c>
      <c r="C283" s="6" t="s">
        <v>98</v>
      </c>
      <c r="D283" s="6">
        <v>2216</v>
      </c>
      <c r="E283" s="6" t="s">
        <v>99</v>
      </c>
      <c r="F283" s="6" t="s">
        <v>10</v>
      </c>
      <c r="G283" s="6" t="s">
        <v>12</v>
      </c>
      <c r="H283" s="7">
        <v>8439224449.3120098</v>
      </c>
      <c r="I283" s="7">
        <v>9322305526.0219307</v>
      </c>
      <c r="J283" s="7">
        <v>8946998442.7393093</v>
      </c>
      <c r="K283" s="7">
        <v>9845660527.86166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8</v>
      </c>
      <c r="C284" s="6" t="s">
        <v>98</v>
      </c>
      <c r="D284" s="6">
        <v>2216</v>
      </c>
      <c r="E284" s="6" t="s">
        <v>99</v>
      </c>
      <c r="F284" s="6" t="s">
        <v>311</v>
      </c>
      <c r="G284" s="6" t="s">
        <v>11</v>
      </c>
      <c r="H284" s="7">
        <v>6007664412.1599998</v>
      </c>
      <c r="I284" s="7">
        <v>3895645744.8200002</v>
      </c>
      <c r="J284" s="7">
        <v>2723461288.9400001</v>
      </c>
      <c r="K284" s="7">
        <v>1846336422.6900001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8</v>
      </c>
      <c r="C285" s="6" t="s">
        <v>98</v>
      </c>
      <c r="D285" s="6">
        <v>2216</v>
      </c>
      <c r="E285" s="6" t="s">
        <v>99</v>
      </c>
      <c r="F285" s="6" t="s">
        <v>311</v>
      </c>
      <c r="G285" s="6" t="s">
        <v>12</v>
      </c>
      <c r="H285" s="7">
        <v>7283282698.5200005</v>
      </c>
      <c r="I285" s="7">
        <v>7314690488.3900003</v>
      </c>
      <c r="J285" s="7">
        <v>11766967622.83</v>
      </c>
      <c r="K285" s="7">
        <v>12937760339.58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8</v>
      </c>
      <c r="C286" s="6" t="s">
        <v>100</v>
      </c>
      <c r="D286" s="6">
        <v>2223</v>
      </c>
      <c r="E286" s="6" t="s">
        <v>101</v>
      </c>
      <c r="F286" s="6" t="s">
        <v>10</v>
      </c>
      <c r="G286" s="6" t="s">
        <v>11</v>
      </c>
      <c r="H286" s="7">
        <v>6256972399.5207195</v>
      </c>
      <c r="I286" s="7">
        <v>6110531518.6570902</v>
      </c>
      <c r="J286" s="7">
        <v>6347137702.9727097</v>
      </c>
      <c r="K286" s="7">
        <v>6474797585.55511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8</v>
      </c>
      <c r="C287" s="6" t="s">
        <v>100</v>
      </c>
      <c r="D287" s="6">
        <v>2223</v>
      </c>
      <c r="E287" s="6" t="s">
        <v>101</v>
      </c>
      <c r="F287" s="6" t="s">
        <v>10</v>
      </c>
      <c r="G287" s="6" t="s">
        <v>12</v>
      </c>
      <c r="H287" s="7">
        <v>10545550799.8244</v>
      </c>
      <c r="I287" s="7">
        <v>14878060694.6387</v>
      </c>
      <c r="J287" s="7">
        <v>14115609306.198799</v>
      </c>
      <c r="K287" s="7">
        <v>15634587667.993099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8</v>
      </c>
      <c r="C288" s="6" t="s">
        <v>100</v>
      </c>
      <c r="D288" s="6">
        <v>2223</v>
      </c>
      <c r="E288" s="6" t="s">
        <v>101</v>
      </c>
      <c r="F288" s="6" t="s">
        <v>311</v>
      </c>
      <c r="G288" s="6" t="s">
        <v>11</v>
      </c>
      <c r="H288" s="7">
        <v>6930190701.2200003</v>
      </c>
      <c r="I288" s="7">
        <v>6095224240.8299999</v>
      </c>
      <c r="J288" s="7">
        <v>5579378835.4700003</v>
      </c>
      <c r="K288" s="7">
        <v>9096158074.0599995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8</v>
      </c>
      <c r="C289" s="6" t="s">
        <v>100</v>
      </c>
      <c r="D289" s="6">
        <v>2223</v>
      </c>
      <c r="E289" s="6" t="s">
        <v>101</v>
      </c>
      <c r="F289" s="6" t="s">
        <v>311</v>
      </c>
      <c r="G289" s="6" t="s">
        <v>12</v>
      </c>
      <c r="H289" s="7">
        <v>14170048123.57</v>
      </c>
      <c r="I289" s="7">
        <v>12963732620.860001</v>
      </c>
      <c r="J289" s="7">
        <v>15035941338.5</v>
      </c>
      <c r="K289" s="7">
        <v>10331926525.370001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8</v>
      </c>
      <c r="C290" s="6" t="s">
        <v>102</v>
      </c>
      <c r="D290" s="6">
        <v>2231</v>
      </c>
      <c r="E290" s="6" t="s">
        <v>103</v>
      </c>
      <c r="F290" s="6" t="s">
        <v>10</v>
      </c>
      <c r="G290" s="6" t="s">
        <v>11</v>
      </c>
      <c r="H290" s="7">
        <v>10974114752.210199</v>
      </c>
      <c r="I290" s="7">
        <v>10832684912.9874</v>
      </c>
      <c r="J290" s="7">
        <v>11007300905.409901</v>
      </c>
      <c r="K290" s="7">
        <v>11090392531.4016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8</v>
      </c>
      <c r="C291" s="6" t="s">
        <v>102</v>
      </c>
      <c r="D291" s="6">
        <v>2231</v>
      </c>
      <c r="E291" s="6" t="s">
        <v>103</v>
      </c>
      <c r="F291" s="6" t="s">
        <v>10</v>
      </c>
      <c r="G291" s="6" t="s">
        <v>12</v>
      </c>
      <c r="H291" s="7">
        <v>16712745612.963499</v>
      </c>
      <c r="I291" s="7">
        <v>16797910644.559299</v>
      </c>
      <c r="J291" s="7">
        <v>15977231196.462299</v>
      </c>
      <c r="K291" s="7">
        <v>15130086446.6796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8</v>
      </c>
      <c r="C292" s="6" t="s">
        <v>102</v>
      </c>
      <c r="D292" s="6">
        <v>2231</v>
      </c>
      <c r="E292" s="6" t="s">
        <v>103</v>
      </c>
      <c r="F292" s="6" t="s">
        <v>311</v>
      </c>
      <c r="G292" s="6" t="s">
        <v>11</v>
      </c>
      <c r="H292" s="7">
        <v>9864306901.4899998</v>
      </c>
      <c r="I292" s="7">
        <v>9530333335.4300003</v>
      </c>
      <c r="J292" s="7">
        <v>11228034204.309999</v>
      </c>
      <c r="K292" s="7">
        <v>9278463664.7099991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8</v>
      </c>
      <c r="C293" s="6" t="s">
        <v>102</v>
      </c>
      <c r="D293" s="6">
        <v>2231</v>
      </c>
      <c r="E293" s="6" t="s">
        <v>103</v>
      </c>
      <c r="F293" s="6" t="s">
        <v>311</v>
      </c>
      <c r="G293" s="6" t="s">
        <v>12</v>
      </c>
      <c r="H293" s="7">
        <v>13861922763.1199</v>
      </c>
      <c r="I293" s="7">
        <v>14982077821.9</v>
      </c>
      <c r="J293" s="7">
        <v>13262721577.08</v>
      </c>
      <c r="K293" s="7">
        <v>15793352575.799999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8</v>
      </c>
      <c r="C294" s="6" t="s">
        <v>104</v>
      </c>
      <c r="D294" s="6">
        <v>2217</v>
      </c>
      <c r="E294" s="6" t="s">
        <v>105</v>
      </c>
      <c r="F294" s="6" t="s">
        <v>10</v>
      </c>
      <c r="G294" s="6" t="s">
        <v>11</v>
      </c>
      <c r="H294" s="7">
        <v>3093466967.5915298</v>
      </c>
      <c r="I294" s="7">
        <v>2611104147.7161198</v>
      </c>
      <c r="J294" s="7">
        <v>2482497700.8716898</v>
      </c>
      <c r="K294" s="7">
        <v>2657090477.7564402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8</v>
      </c>
      <c r="C295" s="6" t="s">
        <v>104</v>
      </c>
      <c r="D295" s="6">
        <v>2217</v>
      </c>
      <c r="E295" s="6" t="s">
        <v>105</v>
      </c>
      <c r="F295" s="6" t="s">
        <v>10</v>
      </c>
      <c r="G295" s="6" t="s">
        <v>12</v>
      </c>
      <c r="H295" s="7">
        <v>23270399863.954399</v>
      </c>
      <c r="I295" s="7">
        <v>20125814641.697399</v>
      </c>
      <c r="J295" s="7">
        <v>19513593931.3522</v>
      </c>
      <c r="K295" s="7">
        <v>19760886108.048401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8</v>
      </c>
      <c r="C296" s="6" t="s">
        <v>104</v>
      </c>
      <c r="D296" s="6">
        <v>2217</v>
      </c>
      <c r="E296" s="6" t="s">
        <v>105</v>
      </c>
      <c r="F296" s="6" t="s">
        <v>311</v>
      </c>
      <c r="G296" s="6" t="s">
        <v>11</v>
      </c>
      <c r="H296" s="7">
        <v>2447039362.9200001</v>
      </c>
      <c r="I296" s="7">
        <v>3816111516.1199999</v>
      </c>
      <c r="J296" s="7">
        <v>2489007920.6999998</v>
      </c>
      <c r="K296" s="7">
        <v>4412116453.7299995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8</v>
      </c>
      <c r="C297" s="6" t="s">
        <v>104</v>
      </c>
      <c r="D297" s="6">
        <v>2217</v>
      </c>
      <c r="E297" s="6" t="s">
        <v>105</v>
      </c>
      <c r="F297" s="6" t="s">
        <v>311</v>
      </c>
      <c r="G297" s="6" t="s">
        <v>12</v>
      </c>
      <c r="H297" s="7">
        <v>18458765454</v>
      </c>
      <c r="I297" s="7">
        <v>19631912283.18</v>
      </c>
      <c r="J297" s="7">
        <v>19366086867.27</v>
      </c>
      <c r="K297" s="7">
        <v>20540055960.52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8</v>
      </c>
      <c r="C298" s="6" t="s">
        <v>106</v>
      </c>
      <c r="D298" s="6">
        <v>2235</v>
      </c>
      <c r="E298" s="6" t="s">
        <v>107</v>
      </c>
      <c r="F298" s="6" t="s">
        <v>10</v>
      </c>
      <c r="G298" s="6" t="s">
        <v>11</v>
      </c>
      <c r="H298" s="7">
        <v>30197789171.011002</v>
      </c>
      <c r="I298" s="7">
        <v>29950769841.860001</v>
      </c>
      <c r="J298" s="7">
        <v>30071816085.907902</v>
      </c>
      <c r="K298" s="7">
        <v>25540847064.315498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8</v>
      </c>
      <c r="C299" s="6" t="s">
        <v>106</v>
      </c>
      <c r="D299" s="6">
        <v>2235</v>
      </c>
      <c r="E299" s="6" t="s">
        <v>107</v>
      </c>
      <c r="F299" s="6" t="s">
        <v>10</v>
      </c>
      <c r="G299" s="6" t="s">
        <v>12</v>
      </c>
      <c r="H299" s="7">
        <v>16053338065.6318</v>
      </c>
      <c r="I299" s="7">
        <v>10794905494.270599</v>
      </c>
      <c r="J299" s="7">
        <v>10029732217.504499</v>
      </c>
      <c r="K299" s="7">
        <v>10824416765.2188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8</v>
      </c>
      <c r="C300" s="6" t="s">
        <v>106</v>
      </c>
      <c r="D300" s="6">
        <v>2235</v>
      </c>
      <c r="E300" s="6" t="s">
        <v>107</v>
      </c>
      <c r="F300" s="6" t="s">
        <v>311</v>
      </c>
      <c r="G300" s="6" t="s">
        <v>11</v>
      </c>
      <c r="H300" s="7">
        <v>31476071401.950001</v>
      </c>
      <c r="I300" s="7">
        <v>29482628362.509998</v>
      </c>
      <c r="J300" s="7">
        <v>25034495537.52</v>
      </c>
      <c r="K300" s="7">
        <v>12258492019.83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8</v>
      </c>
      <c r="C301" s="6" t="s">
        <v>106</v>
      </c>
      <c r="D301" s="6">
        <v>2235</v>
      </c>
      <c r="E301" s="6" t="s">
        <v>107</v>
      </c>
      <c r="F301" s="6" t="s">
        <v>311</v>
      </c>
      <c r="G301" s="6" t="s">
        <v>12</v>
      </c>
      <c r="H301" s="7">
        <v>9325550549.6499996</v>
      </c>
      <c r="I301" s="7">
        <v>9798530159.5499992</v>
      </c>
      <c r="J301" s="7">
        <v>10216681495.959999</v>
      </c>
      <c r="K301" s="7">
        <v>20515098726.970001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8</v>
      </c>
      <c r="C302" s="6" t="s">
        <v>108</v>
      </c>
      <c r="D302" s="6">
        <v>2233</v>
      </c>
      <c r="E302" s="6" t="s">
        <v>109</v>
      </c>
      <c r="F302" s="6" t="s">
        <v>10</v>
      </c>
      <c r="G302" s="6" t="s">
        <v>11</v>
      </c>
      <c r="H302" s="7">
        <v>18350658126.1558</v>
      </c>
      <c r="I302" s="7">
        <v>18221205679.719299</v>
      </c>
      <c r="J302" s="7">
        <v>15713242540.160601</v>
      </c>
      <c r="K302" s="7">
        <v>19253044873.016998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8</v>
      </c>
      <c r="C303" s="6" t="s">
        <v>108</v>
      </c>
      <c r="D303" s="6">
        <v>2233</v>
      </c>
      <c r="E303" s="6" t="s">
        <v>109</v>
      </c>
      <c r="F303" s="6" t="s">
        <v>10</v>
      </c>
      <c r="G303" s="6" t="s">
        <v>12</v>
      </c>
      <c r="H303" s="7">
        <v>13218794271.9466</v>
      </c>
      <c r="I303" s="7">
        <v>12499578355.256399</v>
      </c>
      <c r="J303" s="7">
        <v>11689989453.4508</v>
      </c>
      <c r="K303" s="7">
        <v>11674707239.0035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8</v>
      </c>
      <c r="C304" s="6" t="s">
        <v>108</v>
      </c>
      <c r="D304" s="6">
        <v>2233</v>
      </c>
      <c r="E304" s="6" t="s">
        <v>109</v>
      </c>
      <c r="F304" s="6" t="s">
        <v>311</v>
      </c>
      <c r="G304" s="6" t="s">
        <v>11</v>
      </c>
      <c r="H304" s="7">
        <v>17010323501.200001</v>
      </c>
      <c r="I304" s="7">
        <v>12698684919.799999</v>
      </c>
      <c r="J304" s="7">
        <v>25154635459.689999</v>
      </c>
      <c r="K304" s="7">
        <v>25028637280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8</v>
      </c>
      <c r="C305" s="6" t="s">
        <v>108</v>
      </c>
      <c r="D305" s="6">
        <v>2233</v>
      </c>
      <c r="E305" s="6" t="s">
        <v>109</v>
      </c>
      <c r="F305" s="6" t="s">
        <v>311</v>
      </c>
      <c r="G305" s="6" t="s">
        <v>12</v>
      </c>
      <c r="H305" s="7">
        <v>13315591097.34</v>
      </c>
      <c r="I305" s="7">
        <v>11915152029.709999</v>
      </c>
      <c r="J305" s="7">
        <v>8987109396.0200005</v>
      </c>
      <c r="K305" s="7">
        <v>13300323884.389999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8</v>
      </c>
      <c r="C306" s="6" t="s">
        <v>110</v>
      </c>
      <c r="D306" s="6">
        <v>2246</v>
      </c>
      <c r="E306" s="6" t="s">
        <v>111</v>
      </c>
      <c r="F306" s="6" t="s">
        <v>10</v>
      </c>
      <c r="G306" s="6" t="s">
        <v>11</v>
      </c>
      <c r="H306" s="7">
        <v>1911955008.1794701</v>
      </c>
      <c r="I306" s="7">
        <v>788211816.51774204</v>
      </c>
      <c r="J306" s="7">
        <v>690737289.70000005</v>
      </c>
      <c r="K306" s="7">
        <v>662050766.81611097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8</v>
      </c>
      <c r="C307" s="6" t="s">
        <v>110</v>
      </c>
      <c r="D307" s="6">
        <v>2246</v>
      </c>
      <c r="E307" s="6" t="s">
        <v>111</v>
      </c>
      <c r="F307" s="6" t="s">
        <v>10</v>
      </c>
      <c r="G307" s="6" t="s">
        <v>12</v>
      </c>
      <c r="H307" s="7">
        <v>7998771157.2364902</v>
      </c>
      <c r="I307" s="7">
        <v>10712208278.6012</v>
      </c>
      <c r="J307" s="7">
        <v>11593434379.2876</v>
      </c>
      <c r="K307" s="7">
        <v>10081373180.4097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8</v>
      </c>
      <c r="C308" s="6" t="s">
        <v>110</v>
      </c>
      <c r="D308" s="6">
        <v>2246</v>
      </c>
      <c r="E308" s="6" t="s">
        <v>111</v>
      </c>
      <c r="F308" s="6" t="s">
        <v>311</v>
      </c>
      <c r="G308" s="6" t="s">
        <v>11</v>
      </c>
      <c r="H308" s="7">
        <v>472777260</v>
      </c>
      <c r="I308" s="7">
        <v>358461679.5</v>
      </c>
      <c r="J308" s="7">
        <v>912255399.5</v>
      </c>
      <c r="K308" s="7">
        <v>806181542.14999998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8</v>
      </c>
      <c r="C309" s="6" t="s">
        <v>110</v>
      </c>
      <c r="D309" s="6">
        <v>2246</v>
      </c>
      <c r="E309" s="6" t="s">
        <v>111</v>
      </c>
      <c r="F309" s="6" t="s">
        <v>311</v>
      </c>
      <c r="G309" s="6" t="s">
        <v>12</v>
      </c>
      <c r="H309" s="7">
        <v>14644172229.379999</v>
      </c>
      <c r="I309" s="7">
        <v>11876008934.219999</v>
      </c>
      <c r="J309" s="7">
        <v>11299793401.870001</v>
      </c>
      <c r="K309" s="7">
        <v>6659587623.7799997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8</v>
      </c>
      <c r="C310" s="6" t="s">
        <v>112</v>
      </c>
      <c r="D310" s="6">
        <v>2214</v>
      </c>
      <c r="E310" s="6" t="s">
        <v>113</v>
      </c>
      <c r="F310" s="6" t="s">
        <v>10</v>
      </c>
      <c r="G310" s="6" t="s">
        <v>11</v>
      </c>
      <c r="H310" s="7">
        <v>8719660188.2451801</v>
      </c>
      <c r="I310" s="7">
        <v>7393827515.22258</v>
      </c>
      <c r="J310" s="7">
        <v>7262933211.06779</v>
      </c>
      <c r="K310" s="7">
        <v>6707201814.6350002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8</v>
      </c>
      <c r="C311" s="6" t="s">
        <v>112</v>
      </c>
      <c r="D311" s="6">
        <v>2214</v>
      </c>
      <c r="E311" s="6" t="s">
        <v>113</v>
      </c>
      <c r="F311" s="6" t="s">
        <v>10</v>
      </c>
      <c r="G311" s="6" t="s">
        <v>12</v>
      </c>
      <c r="H311" s="7">
        <v>12488274400.704599</v>
      </c>
      <c r="I311" s="7">
        <v>11237993427.5851</v>
      </c>
      <c r="J311" s="7">
        <v>10168188168.2388</v>
      </c>
      <c r="K311" s="7">
        <v>10154846411.8304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8</v>
      </c>
      <c r="C312" s="6" t="s">
        <v>112</v>
      </c>
      <c r="D312" s="6">
        <v>2214</v>
      </c>
      <c r="E312" s="6" t="s">
        <v>113</v>
      </c>
      <c r="F312" s="6" t="s">
        <v>311</v>
      </c>
      <c r="G312" s="6" t="s">
        <v>11</v>
      </c>
      <c r="H312" s="7">
        <v>6175530031.1999998</v>
      </c>
      <c r="I312" s="7">
        <v>7549806522</v>
      </c>
      <c r="J312" s="7">
        <v>6737144394.5</v>
      </c>
      <c r="K312" s="7">
        <v>5543825281.0500002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8</v>
      </c>
      <c r="C313" s="6" t="s">
        <v>112</v>
      </c>
      <c r="D313" s="6">
        <v>2214</v>
      </c>
      <c r="E313" s="6" t="s">
        <v>113</v>
      </c>
      <c r="F313" s="6" t="s">
        <v>311</v>
      </c>
      <c r="G313" s="6" t="s">
        <v>12</v>
      </c>
      <c r="H313" s="7">
        <v>8896546808.6800003</v>
      </c>
      <c r="I313" s="7">
        <v>8759157778.7999992</v>
      </c>
      <c r="J313" s="7">
        <v>8310722677.6499996</v>
      </c>
      <c r="K313" s="7">
        <v>9400797423.9300003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8</v>
      </c>
      <c r="C314" s="6" t="s">
        <v>114</v>
      </c>
      <c r="D314" s="6">
        <v>2227</v>
      </c>
      <c r="E314" s="6" t="s">
        <v>115</v>
      </c>
      <c r="F314" s="6" t="s">
        <v>10</v>
      </c>
      <c r="G314" s="6" t="s">
        <v>11</v>
      </c>
      <c r="H314" s="7">
        <v>2916999299.10783</v>
      </c>
      <c r="I314" s="7">
        <v>1823996812.74806</v>
      </c>
      <c r="J314" s="7">
        <v>1882667150.1944001</v>
      </c>
      <c r="K314" s="7">
        <v>1918646293.47788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8</v>
      </c>
      <c r="C315" s="6" t="s">
        <v>114</v>
      </c>
      <c r="D315" s="6">
        <v>2227</v>
      </c>
      <c r="E315" s="6" t="s">
        <v>115</v>
      </c>
      <c r="F315" s="6" t="s">
        <v>10</v>
      </c>
      <c r="G315" s="6" t="s">
        <v>12</v>
      </c>
      <c r="H315" s="7">
        <v>13928268362.034599</v>
      </c>
      <c r="I315" s="7">
        <v>15041736082.123199</v>
      </c>
      <c r="J315" s="7">
        <v>15361416315.7313</v>
      </c>
      <c r="K315" s="7">
        <v>14618650170.2414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8</v>
      </c>
      <c r="C316" s="6" t="s">
        <v>114</v>
      </c>
      <c r="D316" s="6">
        <v>2227</v>
      </c>
      <c r="E316" s="6" t="s">
        <v>115</v>
      </c>
      <c r="F316" s="6" t="s">
        <v>311</v>
      </c>
      <c r="G316" s="6" t="s">
        <v>11</v>
      </c>
      <c r="H316" s="7">
        <v>3062862701.5999999</v>
      </c>
      <c r="I316" s="7">
        <v>1260804244.24</v>
      </c>
      <c r="J316" s="7">
        <v>1545536673.1599901</v>
      </c>
      <c r="K316" s="7">
        <v>3935402533.5599999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8</v>
      </c>
      <c r="C317" s="6" t="s">
        <v>114</v>
      </c>
      <c r="D317" s="6">
        <v>2227</v>
      </c>
      <c r="E317" s="6" t="s">
        <v>115</v>
      </c>
      <c r="F317" s="6" t="s">
        <v>311</v>
      </c>
      <c r="G317" s="6" t="s">
        <v>12</v>
      </c>
      <c r="H317" s="7">
        <v>9741085149.0100002</v>
      </c>
      <c r="I317" s="7">
        <v>24043239379.739899</v>
      </c>
      <c r="J317" s="7">
        <v>10928205793.42</v>
      </c>
      <c r="K317" s="7">
        <v>12894631854.01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8</v>
      </c>
      <c r="C318" s="6" t="s">
        <v>116</v>
      </c>
      <c r="D318" s="6">
        <v>2232</v>
      </c>
      <c r="E318" s="6" t="s">
        <v>117</v>
      </c>
      <c r="F318" s="6" t="s">
        <v>10</v>
      </c>
      <c r="G318" s="6" t="s">
        <v>11</v>
      </c>
      <c r="H318" s="7">
        <v>5016223221.4235497</v>
      </c>
      <c r="I318" s="7">
        <v>3306138316.9622598</v>
      </c>
      <c r="J318" s="7">
        <v>3079847066.9643998</v>
      </c>
      <c r="K318" s="7">
        <v>3244466901.9092202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8</v>
      </c>
      <c r="C319" s="6" t="s">
        <v>116</v>
      </c>
      <c r="D319" s="6">
        <v>2232</v>
      </c>
      <c r="E319" s="6" t="s">
        <v>117</v>
      </c>
      <c r="F319" s="6" t="s">
        <v>10</v>
      </c>
      <c r="G319" s="6" t="s">
        <v>12</v>
      </c>
      <c r="H319" s="7">
        <v>25219331837.9585</v>
      </c>
      <c r="I319" s="7">
        <v>22828764675.586399</v>
      </c>
      <c r="J319" s="7">
        <v>21751129232.5751</v>
      </c>
      <c r="K319" s="7">
        <v>21500558365.356201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8</v>
      </c>
      <c r="C320" s="6" t="s">
        <v>116</v>
      </c>
      <c r="D320" s="6">
        <v>2232</v>
      </c>
      <c r="E320" s="6" t="s">
        <v>117</v>
      </c>
      <c r="F320" s="6" t="s">
        <v>311</v>
      </c>
      <c r="G320" s="6" t="s">
        <v>11</v>
      </c>
      <c r="H320" s="7">
        <v>3209837105.3899999</v>
      </c>
      <c r="I320" s="7">
        <v>2621975966.5</v>
      </c>
      <c r="J320" s="7">
        <v>2859921363.5799999</v>
      </c>
      <c r="K320" s="7">
        <v>3699405650.3499999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8</v>
      </c>
      <c r="C321" s="6" t="s">
        <v>116</v>
      </c>
      <c r="D321" s="6">
        <v>2232</v>
      </c>
      <c r="E321" s="6" t="s">
        <v>117</v>
      </c>
      <c r="F321" s="6" t="s">
        <v>311</v>
      </c>
      <c r="G321" s="6" t="s">
        <v>12</v>
      </c>
      <c r="H321" s="7">
        <v>22888008759.610001</v>
      </c>
      <c r="I321" s="7">
        <v>23198528216.73</v>
      </c>
      <c r="J321" s="7">
        <v>20546337427.709999</v>
      </c>
      <c r="K321" s="7">
        <v>25537233172.82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8</v>
      </c>
      <c r="C322" s="6" t="s">
        <v>118</v>
      </c>
      <c r="D322" s="6">
        <v>2245</v>
      </c>
      <c r="E322" s="6" t="s">
        <v>119</v>
      </c>
      <c r="F322" s="6" t="s">
        <v>10</v>
      </c>
      <c r="G322" s="6" t="s">
        <v>11</v>
      </c>
      <c r="H322" s="7">
        <v>1934642366.7497201</v>
      </c>
      <c r="I322" s="7">
        <v>1898044494.60483</v>
      </c>
      <c r="J322" s="7">
        <v>3038289161.1652498</v>
      </c>
      <c r="K322" s="7">
        <v>2536424090.05444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8</v>
      </c>
      <c r="C323" s="6" t="s">
        <v>118</v>
      </c>
      <c r="D323" s="6">
        <v>2245</v>
      </c>
      <c r="E323" s="6" t="s">
        <v>119</v>
      </c>
      <c r="F323" s="6" t="s">
        <v>10</v>
      </c>
      <c r="G323" s="6" t="s">
        <v>12</v>
      </c>
      <c r="H323" s="7">
        <v>20104443202.1679</v>
      </c>
      <c r="I323" s="7">
        <v>13671508556.1264</v>
      </c>
      <c r="J323" s="7">
        <v>14899013135.281799</v>
      </c>
      <c r="K323" s="7">
        <v>15522926299.511999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8</v>
      </c>
      <c r="C324" s="6" t="s">
        <v>118</v>
      </c>
      <c r="D324" s="6">
        <v>2245</v>
      </c>
      <c r="E324" s="6" t="s">
        <v>119</v>
      </c>
      <c r="F324" s="6" t="s">
        <v>311</v>
      </c>
      <c r="G324" s="6" t="s">
        <v>11</v>
      </c>
      <c r="H324" s="7">
        <v>12785793632.799999</v>
      </c>
      <c r="I324" s="7">
        <v>1174004406.5</v>
      </c>
      <c r="J324" s="7">
        <v>2737714387</v>
      </c>
      <c r="K324" s="7">
        <v>2642538648.4499998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8</v>
      </c>
      <c r="C325" s="6" t="s">
        <v>118</v>
      </c>
      <c r="D325" s="6">
        <v>2245</v>
      </c>
      <c r="E325" s="6" t="s">
        <v>119</v>
      </c>
      <c r="F325" s="6" t="s">
        <v>311</v>
      </c>
      <c r="G325" s="6" t="s">
        <v>12</v>
      </c>
      <c r="H325" s="7">
        <v>14421440090.33</v>
      </c>
      <c r="I325" s="7">
        <v>13328998331.299999</v>
      </c>
      <c r="J325" s="7">
        <v>32198974501.43</v>
      </c>
      <c r="K325" s="7">
        <v>18715932284.66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8</v>
      </c>
      <c r="C326" s="6" t="s">
        <v>120</v>
      </c>
      <c r="D326" s="6">
        <v>2221</v>
      </c>
      <c r="E326" s="6" t="s">
        <v>121</v>
      </c>
      <c r="F326" s="6" t="s">
        <v>10</v>
      </c>
      <c r="G326" s="6" t="s">
        <v>11</v>
      </c>
      <c r="H326" s="7">
        <v>5445229849.1630898</v>
      </c>
      <c r="I326" s="7">
        <v>6355662325.3080502</v>
      </c>
      <c r="J326" s="7">
        <v>5682055565.5415201</v>
      </c>
      <c r="K326" s="7">
        <v>5287337455.4299898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8</v>
      </c>
      <c r="C327" s="6" t="s">
        <v>120</v>
      </c>
      <c r="D327" s="6">
        <v>2221</v>
      </c>
      <c r="E327" s="6" t="s">
        <v>121</v>
      </c>
      <c r="F327" s="6" t="s">
        <v>10</v>
      </c>
      <c r="G327" s="6" t="s">
        <v>12</v>
      </c>
      <c r="H327" s="7">
        <v>21469077860.918999</v>
      </c>
      <c r="I327" s="7">
        <v>23280073238.279999</v>
      </c>
      <c r="J327" s="7">
        <v>21668798753.606098</v>
      </c>
      <c r="K327" s="7">
        <v>20668098331.521702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8</v>
      </c>
      <c r="C328" s="6" t="s">
        <v>120</v>
      </c>
      <c r="D328" s="6">
        <v>2221</v>
      </c>
      <c r="E328" s="6" t="s">
        <v>121</v>
      </c>
      <c r="F328" s="6" t="s">
        <v>311</v>
      </c>
      <c r="G328" s="6" t="s">
        <v>11</v>
      </c>
      <c r="H328" s="7">
        <v>9233642237</v>
      </c>
      <c r="I328" s="7">
        <v>4501321350</v>
      </c>
      <c r="J328" s="7">
        <v>4263462911</v>
      </c>
      <c r="K328" s="7">
        <v>4528536451.4499998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8</v>
      </c>
      <c r="C329" s="6" t="s">
        <v>120</v>
      </c>
      <c r="D329" s="6">
        <v>2221</v>
      </c>
      <c r="E329" s="6" t="s">
        <v>121</v>
      </c>
      <c r="F329" s="6" t="s">
        <v>311</v>
      </c>
      <c r="G329" s="6" t="s">
        <v>12</v>
      </c>
      <c r="H329" s="7">
        <v>20001895253.52</v>
      </c>
      <c r="I329" s="7">
        <v>22385037768.720001</v>
      </c>
      <c r="J329" s="7">
        <v>18532282142.200001</v>
      </c>
      <c r="K329" s="7">
        <v>19251383711.98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8</v>
      </c>
      <c r="C330" s="6" t="s">
        <v>122</v>
      </c>
      <c r="D330" s="6">
        <v>2228</v>
      </c>
      <c r="E330" s="6" t="s">
        <v>123</v>
      </c>
      <c r="F330" s="6" t="s">
        <v>10</v>
      </c>
      <c r="G330" s="6" t="s">
        <v>11</v>
      </c>
      <c r="H330" s="7">
        <v>3979077115.71665</v>
      </c>
      <c r="I330" s="7">
        <v>2405845055.00806</v>
      </c>
      <c r="J330" s="7">
        <v>2252508078.1016898</v>
      </c>
      <c r="K330" s="7">
        <v>2209060999.1027699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8</v>
      </c>
      <c r="C331" s="6" t="s">
        <v>122</v>
      </c>
      <c r="D331" s="6">
        <v>2228</v>
      </c>
      <c r="E331" s="6" t="s">
        <v>123</v>
      </c>
      <c r="F331" s="6" t="s">
        <v>10</v>
      </c>
      <c r="G331" s="6" t="s">
        <v>12</v>
      </c>
      <c r="H331" s="7">
        <v>21683155675.1544</v>
      </c>
      <c r="I331" s="7">
        <v>18074090475.009602</v>
      </c>
      <c r="J331" s="7">
        <v>17221174110.3022</v>
      </c>
      <c r="K331" s="7">
        <v>18285386252.495899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8</v>
      </c>
      <c r="C332" s="6" t="s">
        <v>122</v>
      </c>
      <c r="D332" s="6">
        <v>2228</v>
      </c>
      <c r="E332" s="6" t="s">
        <v>123</v>
      </c>
      <c r="F332" s="6" t="s">
        <v>311</v>
      </c>
      <c r="G332" s="6" t="s">
        <v>11</v>
      </c>
      <c r="H332" s="7">
        <v>3724200855</v>
      </c>
      <c r="I332" s="7">
        <v>1547040125.5</v>
      </c>
      <c r="J332" s="7">
        <v>2051422998.5</v>
      </c>
      <c r="K332" s="7">
        <v>2202572266.25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8</v>
      </c>
      <c r="C333" s="6" t="s">
        <v>122</v>
      </c>
      <c r="D333" s="6">
        <v>2228</v>
      </c>
      <c r="E333" s="6" t="s">
        <v>123</v>
      </c>
      <c r="F333" s="6" t="s">
        <v>311</v>
      </c>
      <c r="G333" s="6" t="s">
        <v>12</v>
      </c>
      <c r="H333" s="7">
        <v>15465374967.33</v>
      </c>
      <c r="I333" s="7">
        <v>13727930817.57</v>
      </c>
      <c r="J333" s="7">
        <v>21566849804.869999</v>
      </c>
      <c r="K333" s="7">
        <v>19064531623.389999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8</v>
      </c>
      <c r="C334" s="6" t="s">
        <v>124</v>
      </c>
      <c r="D334" s="6">
        <v>1822</v>
      </c>
      <c r="E334" s="6" t="s">
        <v>125</v>
      </c>
      <c r="F334" s="6" t="s">
        <v>10</v>
      </c>
      <c r="G334" s="6" t="s">
        <v>11</v>
      </c>
      <c r="H334" s="7">
        <v>19566075954.608501</v>
      </c>
      <c r="I334" s="7">
        <v>13785125790.65</v>
      </c>
      <c r="J334" s="7">
        <v>12961547187.9044</v>
      </c>
      <c r="K334" s="7">
        <v>14685072555.7173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8</v>
      </c>
      <c r="C335" s="6" t="s">
        <v>124</v>
      </c>
      <c r="D335" s="6">
        <v>1822</v>
      </c>
      <c r="E335" s="6" t="s">
        <v>125</v>
      </c>
      <c r="F335" s="6" t="s">
        <v>10</v>
      </c>
      <c r="G335" s="6" t="s">
        <v>12</v>
      </c>
      <c r="H335" s="7">
        <v>55234076315.176804</v>
      </c>
      <c r="I335" s="7">
        <v>58647539919.322502</v>
      </c>
      <c r="J335" s="7">
        <v>62746245834.606697</v>
      </c>
      <c r="K335" s="7">
        <v>60300351094.707802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8</v>
      </c>
      <c r="C336" s="6" t="s">
        <v>124</v>
      </c>
      <c r="D336" s="6">
        <v>1822</v>
      </c>
      <c r="E336" s="6" t="s">
        <v>125</v>
      </c>
      <c r="F336" s="6" t="s">
        <v>311</v>
      </c>
      <c r="G336" s="6" t="s">
        <v>11</v>
      </c>
      <c r="H336" s="7">
        <v>24063030280.099998</v>
      </c>
      <c r="I336" s="7">
        <v>9162518173.3500004</v>
      </c>
      <c r="J336" s="7">
        <v>16105699052.65</v>
      </c>
      <c r="K336" s="7">
        <v>20911483134.450001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8</v>
      </c>
      <c r="C337" s="6" t="s">
        <v>124</v>
      </c>
      <c r="D337" s="6">
        <v>1822</v>
      </c>
      <c r="E337" s="6" t="s">
        <v>125</v>
      </c>
      <c r="F337" s="6" t="s">
        <v>311</v>
      </c>
      <c r="G337" s="6" t="s">
        <v>12</v>
      </c>
      <c r="H337" s="7">
        <v>48068231586.699997</v>
      </c>
      <c r="I337" s="7">
        <v>74354961371.949997</v>
      </c>
      <c r="J337" s="7">
        <v>58931259902.550003</v>
      </c>
      <c r="K337" s="7">
        <v>50842682153.050003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8</v>
      </c>
      <c r="C338" s="6" t="s">
        <v>126</v>
      </c>
      <c r="D338" s="6">
        <v>2234</v>
      </c>
      <c r="E338" s="6" t="s">
        <v>127</v>
      </c>
      <c r="F338" s="6" t="s">
        <v>10</v>
      </c>
      <c r="G338" s="6" t="s">
        <v>11</v>
      </c>
      <c r="H338" s="7">
        <v>8894067063.3151608</v>
      </c>
      <c r="I338" s="7">
        <v>6914357646.0387001</v>
      </c>
      <c r="J338" s="7">
        <v>6403781149.6304998</v>
      </c>
      <c r="K338" s="7">
        <v>6530836656.6399899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8</v>
      </c>
      <c r="C339" s="6" t="s">
        <v>126</v>
      </c>
      <c r="D339" s="6">
        <v>2234</v>
      </c>
      <c r="E339" s="6" t="s">
        <v>127</v>
      </c>
      <c r="F339" s="6" t="s">
        <v>10</v>
      </c>
      <c r="G339" s="6" t="s">
        <v>12</v>
      </c>
      <c r="H339" s="7">
        <v>24427131171.322701</v>
      </c>
      <c r="I339" s="7">
        <v>24381530025.1367</v>
      </c>
      <c r="J339" s="7">
        <v>22165956079.726501</v>
      </c>
      <c r="K339" s="7">
        <v>22397041947.365101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8</v>
      </c>
      <c r="C340" s="6" t="s">
        <v>126</v>
      </c>
      <c r="D340" s="6">
        <v>2234</v>
      </c>
      <c r="E340" s="6" t="s">
        <v>127</v>
      </c>
      <c r="F340" s="6" t="s">
        <v>311</v>
      </c>
      <c r="G340" s="6" t="s">
        <v>11</v>
      </c>
      <c r="H340" s="7">
        <v>7086420405.1999998</v>
      </c>
      <c r="I340" s="7">
        <v>7081241283</v>
      </c>
      <c r="J340" s="7">
        <v>4699257356</v>
      </c>
      <c r="K340" s="7">
        <v>8169575067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8</v>
      </c>
      <c r="C341" s="6" t="s">
        <v>126</v>
      </c>
      <c r="D341" s="6">
        <v>2234</v>
      </c>
      <c r="E341" s="6" t="s">
        <v>127</v>
      </c>
      <c r="F341" s="6" t="s">
        <v>311</v>
      </c>
      <c r="G341" s="6" t="s">
        <v>12</v>
      </c>
      <c r="H341" s="7">
        <v>24699340505.77</v>
      </c>
      <c r="I341" s="7">
        <v>21025892967.200001</v>
      </c>
      <c r="J341" s="7">
        <v>19493074825.860001</v>
      </c>
      <c r="K341" s="7">
        <v>30419112097.580002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8</v>
      </c>
      <c r="C342" s="6" t="s">
        <v>128</v>
      </c>
      <c r="D342" s="6">
        <v>2243</v>
      </c>
      <c r="E342" s="6" t="s">
        <v>129</v>
      </c>
      <c r="F342" s="6" t="s">
        <v>10</v>
      </c>
      <c r="G342" s="6" t="s">
        <v>11</v>
      </c>
      <c r="H342" s="7">
        <v>6628959579.0212097</v>
      </c>
      <c r="I342" s="7">
        <v>7390253765.4019403</v>
      </c>
      <c r="J342" s="7">
        <v>8272509784.0321999</v>
      </c>
      <c r="K342" s="7">
        <v>8099833223.97544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8</v>
      </c>
      <c r="C343" s="6" t="s">
        <v>128</v>
      </c>
      <c r="D343" s="6">
        <v>2243</v>
      </c>
      <c r="E343" s="6" t="s">
        <v>129</v>
      </c>
      <c r="F343" s="6" t="s">
        <v>10</v>
      </c>
      <c r="G343" s="6" t="s">
        <v>12</v>
      </c>
      <c r="H343" s="7">
        <v>18850840914.4109</v>
      </c>
      <c r="I343" s="7">
        <v>17334783051.912498</v>
      </c>
      <c r="J343" s="7">
        <v>16880420993.531099</v>
      </c>
      <c r="K343" s="7">
        <v>16507314922.7094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8</v>
      </c>
      <c r="C344" s="6" t="s">
        <v>128</v>
      </c>
      <c r="D344" s="6">
        <v>2243</v>
      </c>
      <c r="E344" s="6" t="s">
        <v>129</v>
      </c>
      <c r="F344" s="6" t="s">
        <v>311</v>
      </c>
      <c r="G344" s="6" t="s">
        <v>11</v>
      </c>
      <c r="H344" s="7">
        <v>7435541546.0599899</v>
      </c>
      <c r="I344" s="7">
        <v>7118057708.9899998</v>
      </c>
      <c r="J344" s="7">
        <v>7632620230.6899996</v>
      </c>
      <c r="K344" s="7">
        <v>6729496241.8899899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8</v>
      </c>
      <c r="C345" s="6" t="s">
        <v>128</v>
      </c>
      <c r="D345" s="6">
        <v>2243</v>
      </c>
      <c r="E345" s="6" t="s">
        <v>129</v>
      </c>
      <c r="F345" s="6" t="s">
        <v>311</v>
      </c>
      <c r="G345" s="6" t="s">
        <v>12</v>
      </c>
      <c r="H345" s="7">
        <v>14634727435.799999</v>
      </c>
      <c r="I345" s="7">
        <v>16298844430.18</v>
      </c>
      <c r="J345" s="7">
        <v>17754310780.98</v>
      </c>
      <c r="K345" s="7">
        <v>14977341088.030001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8</v>
      </c>
      <c r="C346" s="6" t="s">
        <v>130</v>
      </c>
      <c r="D346" s="6">
        <v>2224</v>
      </c>
      <c r="E346" s="6" t="s">
        <v>131</v>
      </c>
      <c r="F346" s="6" t="s">
        <v>10</v>
      </c>
      <c r="G346" s="6" t="s">
        <v>11</v>
      </c>
      <c r="H346" s="7">
        <v>22051153516.6222</v>
      </c>
      <c r="I346" s="7">
        <v>13713913844.0158</v>
      </c>
      <c r="J346" s="7">
        <v>14060627908.086599</v>
      </c>
      <c r="K346" s="7">
        <v>13856601219.1122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8</v>
      </c>
      <c r="C347" s="6" t="s">
        <v>130</v>
      </c>
      <c r="D347" s="6">
        <v>2224</v>
      </c>
      <c r="E347" s="6" t="s">
        <v>131</v>
      </c>
      <c r="F347" s="6" t="s">
        <v>10</v>
      </c>
      <c r="G347" s="6" t="s">
        <v>12</v>
      </c>
      <c r="H347" s="7">
        <v>31981882300.284901</v>
      </c>
      <c r="I347" s="7">
        <v>22931230852.6367</v>
      </c>
      <c r="J347" s="7">
        <v>30361567306.995399</v>
      </c>
      <c r="K347" s="7">
        <v>28382761882.840801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8</v>
      </c>
      <c r="C348" s="6" t="s">
        <v>130</v>
      </c>
      <c r="D348" s="6">
        <v>2224</v>
      </c>
      <c r="E348" s="6" t="s">
        <v>131</v>
      </c>
      <c r="F348" s="6" t="s">
        <v>311</v>
      </c>
      <c r="G348" s="6" t="s">
        <v>11</v>
      </c>
      <c r="H348" s="7">
        <v>15915245781.26</v>
      </c>
      <c r="I348" s="7">
        <v>11719282322.1199</v>
      </c>
      <c r="J348" s="7">
        <v>14362135221.540001</v>
      </c>
      <c r="K348" s="7">
        <v>18240422813.889999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8</v>
      </c>
      <c r="C349" s="6" t="s">
        <v>130</v>
      </c>
      <c r="D349" s="6">
        <v>2224</v>
      </c>
      <c r="E349" s="6" t="s">
        <v>131</v>
      </c>
      <c r="F349" s="6" t="s">
        <v>311</v>
      </c>
      <c r="G349" s="6" t="s">
        <v>12</v>
      </c>
      <c r="H349" s="7">
        <v>19709015091.669998</v>
      </c>
      <c r="I349" s="7">
        <v>19403780692.560001</v>
      </c>
      <c r="J349" s="7">
        <v>24899569817.200001</v>
      </c>
      <c r="K349" s="7">
        <v>24385518704.560001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132</v>
      </c>
      <c r="B350" s="6" t="s">
        <v>133</v>
      </c>
      <c r="C350" s="6">
        <v>1002</v>
      </c>
      <c r="D350" s="6">
        <v>1002</v>
      </c>
      <c r="E350" s="6" t="s">
        <v>134</v>
      </c>
      <c r="F350" s="6" t="s">
        <v>10</v>
      </c>
      <c r="G350" s="6" t="s">
        <v>11</v>
      </c>
      <c r="H350" s="7">
        <v>176556451378.35001</v>
      </c>
      <c r="I350" s="7">
        <v>164579552474.215</v>
      </c>
      <c r="J350" s="7">
        <v>155044845330.29999</v>
      </c>
      <c r="K350" s="7">
        <v>148430882247.40399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132</v>
      </c>
      <c r="B351" s="6" t="s">
        <v>133</v>
      </c>
      <c r="C351" s="6">
        <v>1002</v>
      </c>
      <c r="D351" s="6">
        <v>1002</v>
      </c>
      <c r="E351" s="6" t="s">
        <v>134</v>
      </c>
      <c r="F351" s="6" t="s">
        <v>10</v>
      </c>
      <c r="G351" s="6" t="s">
        <v>12</v>
      </c>
      <c r="H351" s="7">
        <v>68553512729.935097</v>
      </c>
      <c r="I351" s="7">
        <v>73009818468.333405</v>
      </c>
      <c r="J351" s="7">
        <v>69845301004.384003</v>
      </c>
      <c r="K351" s="7">
        <v>67804635857.0196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132</v>
      </c>
      <c r="B352" s="6" t="s">
        <v>133</v>
      </c>
      <c r="C352" s="6">
        <v>1002</v>
      </c>
      <c r="D352" s="6">
        <v>1002</v>
      </c>
      <c r="E352" s="6" t="s">
        <v>134</v>
      </c>
      <c r="F352" s="6" t="s">
        <v>311</v>
      </c>
      <c r="G352" s="6" t="s">
        <v>11</v>
      </c>
      <c r="H352" s="7">
        <v>186030762782.07001</v>
      </c>
      <c r="I352" s="7">
        <v>164028714327.42999</v>
      </c>
      <c r="J352" s="7">
        <v>230253001660.91</v>
      </c>
      <c r="K352" s="7">
        <v>142020792533.60999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132</v>
      </c>
      <c r="B353" s="6" t="s">
        <v>133</v>
      </c>
      <c r="C353" s="6">
        <v>1002</v>
      </c>
      <c r="D353" s="6">
        <v>1002</v>
      </c>
      <c r="E353" s="6" t="s">
        <v>134</v>
      </c>
      <c r="F353" s="6" t="s">
        <v>311</v>
      </c>
      <c r="G353" s="6" t="s">
        <v>12</v>
      </c>
      <c r="H353" s="7">
        <v>76602161593.660004</v>
      </c>
      <c r="I353" s="7">
        <v>70149535765.679993</v>
      </c>
      <c r="J353" s="7">
        <v>56925093692.209999</v>
      </c>
      <c r="K353" s="7">
        <v>73835679502.809998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132</v>
      </c>
      <c r="B354" s="6" t="s">
        <v>133</v>
      </c>
      <c r="C354" s="6">
        <v>1200</v>
      </c>
      <c r="D354" s="6">
        <v>1200</v>
      </c>
      <c r="E354" s="6" t="s">
        <v>135</v>
      </c>
      <c r="F354" s="6" t="s">
        <v>10</v>
      </c>
      <c r="G354" s="6" t="s">
        <v>11</v>
      </c>
      <c r="H354" s="7">
        <v>91857551165.991898</v>
      </c>
      <c r="I354" s="7">
        <v>65188341193.566399</v>
      </c>
      <c r="J354" s="7">
        <v>64562778997.916496</v>
      </c>
      <c r="K354" s="7">
        <v>64932138839.023804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132</v>
      </c>
      <c r="B355" s="6" t="s">
        <v>133</v>
      </c>
      <c r="C355" s="6">
        <v>1200</v>
      </c>
      <c r="D355" s="6">
        <v>1200</v>
      </c>
      <c r="E355" s="6" t="s">
        <v>135</v>
      </c>
      <c r="F355" s="6" t="s">
        <v>10</v>
      </c>
      <c r="G355" s="6" t="s">
        <v>12</v>
      </c>
      <c r="H355" s="7">
        <v>48875415123.9123</v>
      </c>
      <c r="I355" s="7">
        <v>39066914151.682503</v>
      </c>
      <c r="J355" s="7">
        <v>45240585756.387299</v>
      </c>
      <c r="K355" s="7">
        <v>43673621415.734901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132</v>
      </c>
      <c r="B356" s="6" t="s">
        <v>133</v>
      </c>
      <c r="C356" s="6">
        <v>1200</v>
      </c>
      <c r="D356" s="6">
        <v>1200</v>
      </c>
      <c r="E356" s="6" t="s">
        <v>135</v>
      </c>
      <c r="F356" s="6" t="s">
        <v>311</v>
      </c>
      <c r="G356" s="6" t="s">
        <v>11</v>
      </c>
      <c r="H356" s="7">
        <v>63506358089.470001</v>
      </c>
      <c r="I356" s="7">
        <v>62233826173.769997</v>
      </c>
      <c r="J356" s="7">
        <v>62770501469.589996</v>
      </c>
      <c r="K356" s="7">
        <v>62907261920.199997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132</v>
      </c>
      <c r="B357" s="6" t="s">
        <v>133</v>
      </c>
      <c r="C357" s="6">
        <v>1200</v>
      </c>
      <c r="D357" s="6">
        <v>1200</v>
      </c>
      <c r="E357" s="6" t="s">
        <v>135</v>
      </c>
      <c r="F357" s="6" t="s">
        <v>311</v>
      </c>
      <c r="G357" s="6" t="s">
        <v>12</v>
      </c>
      <c r="H357" s="7">
        <v>35074591765.639999</v>
      </c>
      <c r="I357" s="7">
        <v>43987418201.639999</v>
      </c>
      <c r="J357" s="7">
        <v>50020603123.830002</v>
      </c>
      <c r="K357" s="7">
        <v>36158508880.389999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132</v>
      </c>
      <c r="B358" s="6" t="s">
        <v>133</v>
      </c>
      <c r="C358" s="6">
        <v>1201</v>
      </c>
      <c r="D358" s="6">
        <v>1201</v>
      </c>
      <c r="E358" s="6" t="s">
        <v>136</v>
      </c>
      <c r="F358" s="6" t="s">
        <v>10</v>
      </c>
      <c r="G358" s="6" t="s">
        <v>11</v>
      </c>
      <c r="H358" s="7">
        <v>14768119216.987</v>
      </c>
      <c r="I358" s="7">
        <v>16796865622.135401</v>
      </c>
      <c r="J358" s="7">
        <v>19009069770.762699</v>
      </c>
      <c r="K358" s="7">
        <v>21653205877.438301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132</v>
      </c>
      <c r="B359" s="6" t="s">
        <v>133</v>
      </c>
      <c r="C359" s="6">
        <v>1201</v>
      </c>
      <c r="D359" s="6">
        <v>1201</v>
      </c>
      <c r="E359" s="6" t="s">
        <v>136</v>
      </c>
      <c r="F359" s="6" t="s">
        <v>10</v>
      </c>
      <c r="G359" s="6" t="s">
        <v>12</v>
      </c>
      <c r="H359" s="7">
        <v>31960071157.652699</v>
      </c>
      <c r="I359" s="7">
        <v>28349046166.312199</v>
      </c>
      <c r="J359" s="7">
        <v>27875892868.793201</v>
      </c>
      <c r="K359" s="7">
        <v>28707388077.452499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132</v>
      </c>
      <c r="B360" s="6" t="s">
        <v>133</v>
      </c>
      <c r="C360" s="6">
        <v>1201</v>
      </c>
      <c r="D360" s="6">
        <v>1201</v>
      </c>
      <c r="E360" s="6" t="s">
        <v>136</v>
      </c>
      <c r="F360" s="6" t="s">
        <v>311</v>
      </c>
      <c r="G360" s="6" t="s">
        <v>11</v>
      </c>
      <c r="H360" s="7">
        <v>12366969610</v>
      </c>
      <c r="I360" s="7">
        <v>15875713139</v>
      </c>
      <c r="J360" s="7">
        <v>19432368594</v>
      </c>
      <c r="K360" s="7">
        <v>23937019712.349998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132</v>
      </c>
      <c r="B361" s="6" t="s">
        <v>133</v>
      </c>
      <c r="C361" s="6">
        <v>1201</v>
      </c>
      <c r="D361" s="6">
        <v>1201</v>
      </c>
      <c r="E361" s="6" t="s">
        <v>136</v>
      </c>
      <c r="F361" s="6" t="s">
        <v>311</v>
      </c>
      <c r="G361" s="6" t="s">
        <v>12</v>
      </c>
      <c r="H361" s="7">
        <v>26120435133.439999</v>
      </c>
      <c r="I361" s="7">
        <v>26168026118.290001</v>
      </c>
      <c r="J361" s="7">
        <v>32485369688.849998</v>
      </c>
      <c r="K361" s="7">
        <v>30685858170.669998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132</v>
      </c>
      <c r="B362" s="6" t="s">
        <v>133</v>
      </c>
      <c r="C362" s="6">
        <v>1202</v>
      </c>
      <c r="D362" s="6">
        <v>1202</v>
      </c>
      <c r="E362" s="6" t="s">
        <v>137</v>
      </c>
      <c r="F362" s="6" t="s">
        <v>10</v>
      </c>
      <c r="G362" s="6" t="s">
        <v>11</v>
      </c>
      <c r="H362" s="7">
        <v>19114475116.7299</v>
      </c>
      <c r="I362" s="7">
        <v>18674145649.250599</v>
      </c>
      <c r="J362" s="7">
        <v>14575649694.538099</v>
      </c>
      <c r="K362" s="7">
        <v>12429272780.307501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132</v>
      </c>
      <c r="B363" s="6" t="s">
        <v>133</v>
      </c>
      <c r="C363" s="6">
        <v>1202</v>
      </c>
      <c r="D363" s="6">
        <v>1202</v>
      </c>
      <c r="E363" s="6" t="s">
        <v>137</v>
      </c>
      <c r="F363" s="6" t="s">
        <v>10</v>
      </c>
      <c r="G363" s="6" t="s">
        <v>12</v>
      </c>
      <c r="H363" s="7">
        <v>34554426606.508202</v>
      </c>
      <c r="I363" s="7">
        <v>28226429823.728699</v>
      </c>
      <c r="J363" s="7">
        <v>27353776673.814899</v>
      </c>
      <c r="K363" s="7">
        <v>27758407934.6796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132</v>
      </c>
      <c r="B364" s="6" t="s">
        <v>133</v>
      </c>
      <c r="C364" s="6">
        <v>1202</v>
      </c>
      <c r="D364" s="6">
        <v>1202</v>
      </c>
      <c r="E364" s="6" t="s">
        <v>137</v>
      </c>
      <c r="F364" s="6" t="s">
        <v>311</v>
      </c>
      <c r="G364" s="6" t="s">
        <v>11</v>
      </c>
      <c r="H364" s="7">
        <v>28504996873.080002</v>
      </c>
      <c r="I364" s="7">
        <v>15112691514.67</v>
      </c>
      <c r="J364" s="7">
        <v>15253753053.18</v>
      </c>
      <c r="K364" s="7">
        <v>10348779178.76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132</v>
      </c>
      <c r="B365" s="6" t="s">
        <v>133</v>
      </c>
      <c r="C365" s="6">
        <v>1202</v>
      </c>
      <c r="D365" s="6">
        <v>1202</v>
      </c>
      <c r="E365" s="6" t="s">
        <v>137</v>
      </c>
      <c r="F365" s="6" t="s">
        <v>311</v>
      </c>
      <c r="G365" s="6" t="s">
        <v>12</v>
      </c>
      <c r="H365" s="7">
        <v>23711506287.049999</v>
      </c>
      <c r="I365" s="7">
        <v>26023534529.450001</v>
      </c>
      <c r="J365" s="7">
        <v>28162906549.759998</v>
      </c>
      <c r="K365" s="7">
        <v>23703862147.869999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132</v>
      </c>
      <c r="B366" s="6" t="s">
        <v>133</v>
      </c>
      <c r="C366" s="6">
        <v>1203</v>
      </c>
      <c r="D366" s="6">
        <v>1203</v>
      </c>
      <c r="E366" s="6" t="s">
        <v>138</v>
      </c>
      <c r="F366" s="6" t="s">
        <v>10</v>
      </c>
      <c r="G366" s="6" t="s">
        <v>11</v>
      </c>
      <c r="H366" s="7">
        <v>1166972241.2613699</v>
      </c>
      <c r="I366" s="7">
        <v>962214421.08129001</v>
      </c>
      <c r="J366" s="7">
        <v>886411222.80762696</v>
      </c>
      <c r="K366" s="7">
        <v>803250478.227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132</v>
      </c>
      <c r="B367" s="6" t="s">
        <v>133</v>
      </c>
      <c r="C367" s="6">
        <v>1203</v>
      </c>
      <c r="D367" s="6">
        <v>1203</v>
      </c>
      <c r="E367" s="6" t="s">
        <v>138</v>
      </c>
      <c r="F367" s="6" t="s">
        <v>10</v>
      </c>
      <c r="G367" s="6" t="s">
        <v>12</v>
      </c>
      <c r="H367" s="7">
        <v>21785586849.409</v>
      </c>
      <c r="I367" s="7">
        <v>16436668500.3561</v>
      </c>
      <c r="J367" s="7">
        <v>16352411268.3001</v>
      </c>
      <c r="K367" s="7">
        <v>16017707557.1194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132</v>
      </c>
      <c r="B368" s="6" t="s">
        <v>133</v>
      </c>
      <c r="C368" s="6">
        <v>1203</v>
      </c>
      <c r="D368" s="6">
        <v>1203</v>
      </c>
      <c r="E368" s="6" t="s">
        <v>138</v>
      </c>
      <c r="F368" s="6" t="s">
        <v>311</v>
      </c>
      <c r="G368" s="6" t="s">
        <v>11</v>
      </c>
      <c r="H368" s="7">
        <v>1063505760.88</v>
      </c>
      <c r="I368" s="7">
        <v>650421308.16999996</v>
      </c>
      <c r="J368" s="7">
        <v>783968667.67999995</v>
      </c>
      <c r="K368" s="7">
        <v>481654817.61000001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132</v>
      </c>
      <c r="B369" s="6" t="s">
        <v>133</v>
      </c>
      <c r="C369" s="6">
        <v>1203</v>
      </c>
      <c r="D369" s="6">
        <v>1203</v>
      </c>
      <c r="E369" s="6" t="s">
        <v>138</v>
      </c>
      <c r="F369" s="6" t="s">
        <v>311</v>
      </c>
      <c r="G369" s="6" t="s">
        <v>12</v>
      </c>
      <c r="H369" s="7">
        <v>13656051705.18</v>
      </c>
      <c r="I369" s="7">
        <v>17036650105</v>
      </c>
      <c r="J369" s="7">
        <v>15800653872.030001</v>
      </c>
      <c r="K369" s="7">
        <v>15282378641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132</v>
      </c>
      <c r="B370" s="6" t="s">
        <v>133</v>
      </c>
      <c r="C370" s="6">
        <v>1204</v>
      </c>
      <c r="D370" s="6">
        <v>1204</v>
      </c>
      <c r="E370" s="6" t="s">
        <v>139</v>
      </c>
      <c r="F370" s="6" t="s">
        <v>10</v>
      </c>
      <c r="G370" s="6" t="s">
        <v>11</v>
      </c>
      <c r="H370" s="7">
        <v>1360997648.0516901</v>
      </c>
      <c r="I370" s="7">
        <v>1084021652.4193499</v>
      </c>
      <c r="J370" s="7">
        <v>930462540.33559299</v>
      </c>
      <c r="K370" s="7">
        <v>809287507.36666703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132</v>
      </c>
      <c r="B371" s="6" t="s">
        <v>133</v>
      </c>
      <c r="C371" s="6">
        <v>1204</v>
      </c>
      <c r="D371" s="6">
        <v>1204</v>
      </c>
      <c r="E371" s="6" t="s">
        <v>139</v>
      </c>
      <c r="F371" s="6" t="s">
        <v>10</v>
      </c>
      <c r="G371" s="6" t="s">
        <v>12</v>
      </c>
      <c r="H371" s="7">
        <v>8923498232.6648808</v>
      </c>
      <c r="I371" s="7">
        <v>7420689863.0825796</v>
      </c>
      <c r="J371" s="7">
        <v>7700580977.8310099</v>
      </c>
      <c r="K371" s="7">
        <v>7810685193.4067698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132</v>
      </c>
      <c r="B372" s="6" t="s">
        <v>133</v>
      </c>
      <c r="C372" s="6">
        <v>1204</v>
      </c>
      <c r="D372" s="6">
        <v>1204</v>
      </c>
      <c r="E372" s="6" t="s">
        <v>139</v>
      </c>
      <c r="F372" s="6" t="s">
        <v>311</v>
      </c>
      <c r="G372" s="6" t="s">
        <v>11</v>
      </c>
      <c r="H372" s="7">
        <v>1284179469.5999999</v>
      </c>
      <c r="I372" s="7">
        <v>816087610</v>
      </c>
      <c r="J372" s="7">
        <v>706187722</v>
      </c>
      <c r="K372" s="7">
        <v>492682265.19999999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132</v>
      </c>
      <c r="B373" s="6" t="s">
        <v>133</v>
      </c>
      <c r="C373" s="6">
        <v>1204</v>
      </c>
      <c r="D373" s="6">
        <v>1204</v>
      </c>
      <c r="E373" s="6" t="s">
        <v>139</v>
      </c>
      <c r="F373" s="6" t="s">
        <v>311</v>
      </c>
      <c r="G373" s="6" t="s">
        <v>12</v>
      </c>
      <c r="H373" s="7">
        <v>7271804579.1499996</v>
      </c>
      <c r="I373" s="7">
        <v>10415653815.35</v>
      </c>
      <c r="J373" s="7">
        <v>11454855006.370001</v>
      </c>
      <c r="K373" s="7">
        <v>13657695781.190001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132</v>
      </c>
      <c r="B374" s="6" t="s">
        <v>133</v>
      </c>
      <c r="C374" s="6">
        <v>1205</v>
      </c>
      <c r="D374" s="6">
        <v>1205</v>
      </c>
      <c r="E374" s="6" t="s">
        <v>140</v>
      </c>
      <c r="F374" s="6" t="s">
        <v>10</v>
      </c>
      <c r="G374" s="6" t="s">
        <v>11</v>
      </c>
      <c r="H374" s="7">
        <v>852314579.783288</v>
      </c>
      <c r="I374" s="7">
        <v>668666035.266451</v>
      </c>
      <c r="J374" s="7">
        <v>563882654.23271096</v>
      </c>
      <c r="K374" s="7">
        <v>681388751.94377697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132</v>
      </c>
      <c r="B375" s="6" t="s">
        <v>133</v>
      </c>
      <c r="C375" s="6">
        <v>1205</v>
      </c>
      <c r="D375" s="6">
        <v>1205</v>
      </c>
      <c r="E375" s="6" t="s">
        <v>140</v>
      </c>
      <c r="F375" s="6" t="s">
        <v>10</v>
      </c>
      <c r="G375" s="6" t="s">
        <v>12</v>
      </c>
      <c r="H375" s="7">
        <v>23009544425.917</v>
      </c>
      <c r="I375" s="7">
        <v>25327680098.113201</v>
      </c>
      <c r="J375" s="7">
        <v>26459536190.522301</v>
      </c>
      <c r="K375" s="7">
        <v>26283020959.407299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132</v>
      </c>
      <c r="B376" s="6" t="s">
        <v>133</v>
      </c>
      <c r="C376" s="6">
        <v>1205</v>
      </c>
      <c r="D376" s="6">
        <v>1205</v>
      </c>
      <c r="E376" s="6" t="s">
        <v>140</v>
      </c>
      <c r="F376" s="6" t="s">
        <v>311</v>
      </c>
      <c r="G376" s="6" t="s">
        <v>11</v>
      </c>
      <c r="H376" s="7">
        <v>533785707.31</v>
      </c>
      <c r="I376" s="7">
        <v>440872416.11000001</v>
      </c>
      <c r="J376" s="7">
        <v>1135179399.6099999</v>
      </c>
      <c r="K376" s="7">
        <v>855911157.36000001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132</v>
      </c>
      <c r="B377" s="6" t="s">
        <v>133</v>
      </c>
      <c r="C377" s="6">
        <v>1205</v>
      </c>
      <c r="D377" s="6">
        <v>1205</v>
      </c>
      <c r="E377" s="6" t="s">
        <v>140</v>
      </c>
      <c r="F377" s="6" t="s">
        <v>311</v>
      </c>
      <c r="G377" s="6" t="s">
        <v>12</v>
      </c>
      <c r="H377" s="7">
        <v>27078391319.360001</v>
      </c>
      <c r="I377" s="7">
        <v>22934587117.259998</v>
      </c>
      <c r="J377" s="7">
        <v>27773387039</v>
      </c>
      <c r="K377" s="7">
        <v>31402940565.220001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132</v>
      </c>
      <c r="B378" s="6" t="s">
        <v>133</v>
      </c>
      <c r="C378" s="6">
        <v>1206</v>
      </c>
      <c r="D378" s="6">
        <v>1206</v>
      </c>
      <c r="E378" s="6" t="s">
        <v>141</v>
      </c>
      <c r="F378" s="6" t="s">
        <v>10</v>
      </c>
      <c r="G378" s="6" t="s">
        <v>11</v>
      </c>
      <c r="H378" s="7">
        <v>401152902.98904097</v>
      </c>
      <c r="I378" s="7">
        <v>437928149.225806</v>
      </c>
      <c r="J378" s="7">
        <v>431832381.813559</v>
      </c>
      <c r="K378" s="7">
        <v>405185315.15555501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132</v>
      </c>
      <c r="B379" s="6" t="s">
        <v>133</v>
      </c>
      <c r="C379" s="6">
        <v>1206</v>
      </c>
      <c r="D379" s="6">
        <v>1206</v>
      </c>
      <c r="E379" s="6" t="s">
        <v>141</v>
      </c>
      <c r="F379" s="6" t="s">
        <v>10</v>
      </c>
      <c r="G379" s="6" t="s">
        <v>12</v>
      </c>
      <c r="H379" s="7">
        <v>14053480678.629999</v>
      </c>
      <c r="I379" s="7">
        <v>12482687723.401899</v>
      </c>
      <c r="J379" s="7">
        <v>11711593094.468399</v>
      </c>
      <c r="K379" s="7">
        <v>11549394741.5905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132</v>
      </c>
      <c r="B380" s="6" t="s">
        <v>133</v>
      </c>
      <c r="C380" s="6">
        <v>1206</v>
      </c>
      <c r="D380" s="6">
        <v>1206</v>
      </c>
      <c r="E380" s="6" t="s">
        <v>141</v>
      </c>
      <c r="F380" s="6" t="s">
        <v>311</v>
      </c>
      <c r="G380" s="6" t="s">
        <v>11</v>
      </c>
      <c r="H380" s="7">
        <v>771631190</v>
      </c>
      <c r="I380" s="7">
        <v>349291912</v>
      </c>
      <c r="J380" s="7">
        <v>355013139</v>
      </c>
      <c r="K380" s="7">
        <v>177557116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132</v>
      </c>
      <c r="B381" s="6" t="s">
        <v>133</v>
      </c>
      <c r="C381" s="6">
        <v>1206</v>
      </c>
      <c r="D381" s="6">
        <v>1206</v>
      </c>
      <c r="E381" s="6" t="s">
        <v>141</v>
      </c>
      <c r="F381" s="6" t="s">
        <v>311</v>
      </c>
      <c r="G381" s="6" t="s">
        <v>12</v>
      </c>
      <c r="H381" s="7">
        <v>12734395717.290001</v>
      </c>
      <c r="I381" s="7">
        <v>13724228176.379999</v>
      </c>
      <c r="J381" s="7">
        <v>9337903755.4099998</v>
      </c>
      <c r="K381" s="7">
        <v>10101546449.559999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132</v>
      </c>
      <c r="B382" s="6" t="s">
        <v>133</v>
      </c>
      <c r="C382" s="6">
        <v>1207</v>
      </c>
      <c r="D382" s="6">
        <v>1207</v>
      </c>
      <c r="E382" s="6" t="s">
        <v>142</v>
      </c>
      <c r="F382" s="6" t="s">
        <v>10</v>
      </c>
      <c r="G382" s="6" t="s">
        <v>11</v>
      </c>
      <c r="H382" s="7">
        <v>4795268255.2902203</v>
      </c>
      <c r="I382" s="7">
        <v>3778534021.1128998</v>
      </c>
      <c r="J382" s="7">
        <v>4196518285.3169398</v>
      </c>
      <c r="K382" s="7">
        <v>3836835935.6094398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132</v>
      </c>
      <c r="B383" s="6" t="s">
        <v>133</v>
      </c>
      <c r="C383" s="6">
        <v>1207</v>
      </c>
      <c r="D383" s="6">
        <v>1207</v>
      </c>
      <c r="E383" s="6" t="s">
        <v>142</v>
      </c>
      <c r="F383" s="6" t="s">
        <v>10</v>
      </c>
      <c r="G383" s="6" t="s">
        <v>12</v>
      </c>
      <c r="H383" s="7">
        <v>11796177951.462999</v>
      </c>
      <c r="I383" s="7">
        <v>9572446439.7680607</v>
      </c>
      <c r="J383" s="7">
        <v>9957543140.8694801</v>
      </c>
      <c r="K383" s="7">
        <v>9791554987.4601097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132</v>
      </c>
      <c r="B384" s="6" t="s">
        <v>133</v>
      </c>
      <c r="C384" s="6">
        <v>1207</v>
      </c>
      <c r="D384" s="6">
        <v>1207</v>
      </c>
      <c r="E384" s="6" t="s">
        <v>142</v>
      </c>
      <c r="F384" s="6" t="s">
        <v>311</v>
      </c>
      <c r="G384" s="6" t="s">
        <v>11</v>
      </c>
      <c r="H384" s="7">
        <v>1139955212.2</v>
      </c>
      <c r="I384" s="7">
        <v>1871997395</v>
      </c>
      <c r="J384" s="7">
        <v>1408159688</v>
      </c>
      <c r="K384" s="7">
        <v>399764421.85000002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132</v>
      </c>
      <c r="B385" s="6" t="s">
        <v>133</v>
      </c>
      <c r="C385" s="6">
        <v>1207</v>
      </c>
      <c r="D385" s="6">
        <v>1207</v>
      </c>
      <c r="E385" s="6" t="s">
        <v>142</v>
      </c>
      <c r="F385" s="6" t="s">
        <v>311</v>
      </c>
      <c r="G385" s="6" t="s">
        <v>12</v>
      </c>
      <c r="H385" s="7">
        <v>11071650450.58</v>
      </c>
      <c r="I385" s="7">
        <v>8840488465.1599998</v>
      </c>
      <c r="J385" s="7">
        <v>10049314864.459999</v>
      </c>
      <c r="K385" s="7">
        <v>8897062708.3099995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132</v>
      </c>
      <c r="B386" s="6" t="s">
        <v>133</v>
      </c>
      <c r="C386" s="6">
        <v>1208</v>
      </c>
      <c r="D386" s="6">
        <v>1208</v>
      </c>
      <c r="E386" s="6" t="s">
        <v>143</v>
      </c>
      <c r="F386" s="6" t="s">
        <v>10</v>
      </c>
      <c r="G386" s="6" t="s">
        <v>11</v>
      </c>
      <c r="H386" s="7">
        <v>1162732331.76986</v>
      </c>
      <c r="I386" s="7">
        <v>2174693467.7741899</v>
      </c>
      <c r="J386" s="7">
        <v>1711726805.9152501</v>
      </c>
      <c r="K386" s="7">
        <v>1618169481.4444399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132</v>
      </c>
      <c r="B387" s="6" t="s">
        <v>133</v>
      </c>
      <c r="C387" s="6">
        <v>1208</v>
      </c>
      <c r="D387" s="6">
        <v>1208</v>
      </c>
      <c r="E387" s="6" t="s">
        <v>143</v>
      </c>
      <c r="F387" s="6" t="s">
        <v>10</v>
      </c>
      <c r="G387" s="6" t="s">
        <v>12</v>
      </c>
      <c r="H387" s="7">
        <v>9523620150.1893902</v>
      </c>
      <c r="I387" s="7">
        <v>9368952601.6367702</v>
      </c>
      <c r="J387" s="7">
        <v>8985002721.7864399</v>
      </c>
      <c r="K387" s="7">
        <v>9382766880.3309994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132</v>
      </c>
      <c r="B388" s="6" t="s">
        <v>133</v>
      </c>
      <c r="C388" s="6">
        <v>1208</v>
      </c>
      <c r="D388" s="6">
        <v>1208</v>
      </c>
      <c r="E388" s="6" t="s">
        <v>143</v>
      </c>
      <c r="F388" s="6" t="s">
        <v>311</v>
      </c>
      <c r="G388" s="6" t="s">
        <v>11</v>
      </c>
      <c r="H388" s="7">
        <v>1277546373</v>
      </c>
      <c r="I388" s="7">
        <v>2814063254</v>
      </c>
      <c r="J388" s="7">
        <v>758916582</v>
      </c>
      <c r="K388" s="7">
        <v>836110978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132</v>
      </c>
      <c r="B389" s="6" t="s">
        <v>133</v>
      </c>
      <c r="C389" s="6">
        <v>1208</v>
      </c>
      <c r="D389" s="6">
        <v>1208</v>
      </c>
      <c r="E389" s="6" t="s">
        <v>143</v>
      </c>
      <c r="F389" s="6" t="s">
        <v>311</v>
      </c>
      <c r="G389" s="6" t="s">
        <v>12</v>
      </c>
      <c r="H389" s="7">
        <v>9086257282.5200005</v>
      </c>
      <c r="I389" s="7">
        <v>7963571421.5900002</v>
      </c>
      <c r="J389" s="7">
        <v>10033694206.389999</v>
      </c>
      <c r="K389" s="7">
        <v>10004530259.290001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132</v>
      </c>
      <c r="B390" s="6" t="s">
        <v>133</v>
      </c>
      <c r="C390" s="6">
        <v>1209</v>
      </c>
      <c r="D390" s="6">
        <v>1209</v>
      </c>
      <c r="E390" s="6" t="s">
        <v>144</v>
      </c>
      <c r="F390" s="6" t="s">
        <v>10</v>
      </c>
      <c r="G390" s="6" t="s">
        <v>11</v>
      </c>
      <c r="H390" s="7">
        <v>389377630.53871202</v>
      </c>
      <c r="I390" s="7">
        <v>495959793.78225702</v>
      </c>
      <c r="J390" s="7">
        <v>411163217.99830401</v>
      </c>
      <c r="K390" s="7">
        <v>333347287.45833302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132</v>
      </c>
      <c r="B391" s="6" t="s">
        <v>133</v>
      </c>
      <c r="C391" s="6">
        <v>1209</v>
      </c>
      <c r="D391" s="6">
        <v>1209</v>
      </c>
      <c r="E391" s="6" t="s">
        <v>144</v>
      </c>
      <c r="F391" s="6" t="s">
        <v>10</v>
      </c>
      <c r="G391" s="6" t="s">
        <v>12</v>
      </c>
      <c r="H391" s="7">
        <v>11705428954.830601</v>
      </c>
      <c r="I391" s="7">
        <v>11995960047.7258</v>
      </c>
      <c r="J391" s="7">
        <v>11360773818.143999</v>
      </c>
      <c r="K391" s="7">
        <v>11322042527.2833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132</v>
      </c>
      <c r="B392" s="6" t="s">
        <v>133</v>
      </c>
      <c r="C392" s="6">
        <v>1209</v>
      </c>
      <c r="D392" s="6">
        <v>1209</v>
      </c>
      <c r="E392" s="6" t="s">
        <v>144</v>
      </c>
      <c r="F392" s="6" t="s">
        <v>311</v>
      </c>
      <c r="G392" s="6" t="s">
        <v>11</v>
      </c>
      <c r="H392" s="7">
        <v>294279937.80000001</v>
      </c>
      <c r="I392" s="7">
        <v>256901813.5</v>
      </c>
      <c r="J392" s="7">
        <v>133607775.5</v>
      </c>
      <c r="K392" s="7">
        <v>176571374.34999999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132</v>
      </c>
      <c r="B393" s="6" t="s">
        <v>133</v>
      </c>
      <c r="C393" s="6">
        <v>1209</v>
      </c>
      <c r="D393" s="6">
        <v>1209</v>
      </c>
      <c r="E393" s="6" t="s">
        <v>144</v>
      </c>
      <c r="F393" s="6" t="s">
        <v>311</v>
      </c>
      <c r="G393" s="6" t="s">
        <v>12</v>
      </c>
      <c r="H393" s="7">
        <v>9723709627</v>
      </c>
      <c r="I393" s="7">
        <v>9590296333</v>
      </c>
      <c r="J393" s="7">
        <v>9638560477</v>
      </c>
      <c r="K393" s="7">
        <v>8102112111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132</v>
      </c>
      <c r="B394" s="6" t="s">
        <v>133</v>
      </c>
      <c r="C394" s="6">
        <v>1600</v>
      </c>
      <c r="D394" s="6">
        <v>1600</v>
      </c>
      <c r="E394" s="6" t="s">
        <v>145</v>
      </c>
      <c r="F394" s="6" t="s">
        <v>10</v>
      </c>
      <c r="G394" s="6" t="s">
        <v>11</v>
      </c>
      <c r="H394" s="7">
        <v>42863758440.868103</v>
      </c>
      <c r="I394" s="7">
        <v>52415075634.876404</v>
      </c>
      <c r="J394" s="7">
        <v>45865606736.010597</v>
      </c>
      <c r="K394" s="7">
        <v>43752728589.857399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132</v>
      </c>
      <c r="B395" s="6" t="s">
        <v>133</v>
      </c>
      <c r="C395" s="6">
        <v>1600</v>
      </c>
      <c r="D395" s="6">
        <v>1600</v>
      </c>
      <c r="E395" s="6" t="s">
        <v>145</v>
      </c>
      <c r="F395" s="6" t="s">
        <v>10</v>
      </c>
      <c r="G395" s="6" t="s">
        <v>12</v>
      </c>
      <c r="H395" s="7">
        <v>38107075399.887199</v>
      </c>
      <c r="I395" s="7">
        <v>36469548394.575401</v>
      </c>
      <c r="J395" s="7">
        <v>33904013578.821301</v>
      </c>
      <c r="K395" s="7">
        <v>34724207985.311096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132</v>
      </c>
      <c r="B396" s="6" t="s">
        <v>133</v>
      </c>
      <c r="C396" s="6">
        <v>1600</v>
      </c>
      <c r="D396" s="6">
        <v>1600</v>
      </c>
      <c r="E396" s="6" t="s">
        <v>145</v>
      </c>
      <c r="F396" s="6" t="s">
        <v>311</v>
      </c>
      <c r="G396" s="6" t="s">
        <v>11</v>
      </c>
      <c r="H396" s="7">
        <v>50123745201.639999</v>
      </c>
      <c r="I396" s="7">
        <v>43556818923.470001</v>
      </c>
      <c r="J396" s="7">
        <v>42167960208.839996</v>
      </c>
      <c r="K396" s="7">
        <v>39038464694.759903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132</v>
      </c>
      <c r="B397" s="6" t="s">
        <v>133</v>
      </c>
      <c r="C397" s="6">
        <v>1600</v>
      </c>
      <c r="D397" s="6">
        <v>1600</v>
      </c>
      <c r="E397" s="6" t="s">
        <v>145</v>
      </c>
      <c r="F397" s="6" t="s">
        <v>311</v>
      </c>
      <c r="G397" s="6" t="s">
        <v>12</v>
      </c>
      <c r="H397" s="7">
        <v>36573395384.860001</v>
      </c>
      <c r="I397" s="7">
        <v>26732212113.959999</v>
      </c>
      <c r="J397" s="7">
        <v>33179514428.830002</v>
      </c>
      <c r="K397" s="7">
        <v>31861997115.52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132</v>
      </c>
      <c r="B398" s="6" t="s">
        <v>133</v>
      </c>
      <c r="C398" s="6">
        <v>1601</v>
      </c>
      <c r="D398" s="6">
        <v>1601</v>
      </c>
      <c r="E398" s="6" t="s">
        <v>146</v>
      </c>
      <c r="F398" s="6" t="s">
        <v>10</v>
      </c>
      <c r="G398" s="6" t="s">
        <v>11</v>
      </c>
      <c r="H398" s="7">
        <v>77656582822.827499</v>
      </c>
      <c r="I398" s="7">
        <v>90361957128.8022</v>
      </c>
      <c r="J398" s="7">
        <v>86203967860.823303</v>
      </c>
      <c r="K398" s="7">
        <v>79195812749.540497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132</v>
      </c>
      <c r="B399" s="6" t="s">
        <v>133</v>
      </c>
      <c r="C399" s="6">
        <v>1601</v>
      </c>
      <c r="D399" s="6">
        <v>1601</v>
      </c>
      <c r="E399" s="6" t="s">
        <v>146</v>
      </c>
      <c r="F399" s="6" t="s">
        <v>10</v>
      </c>
      <c r="G399" s="6" t="s">
        <v>12</v>
      </c>
      <c r="H399" s="7">
        <v>83175351435.578903</v>
      </c>
      <c r="I399" s="7">
        <v>82722209907.922897</v>
      </c>
      <c r="J399" s="7">
        <v>77667177078.586395</v>
      </c>
      <c r="K399" s="7">
        <v>73148451215.899597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132</v>
      </c>
      <c r="B400" s="6" t="s">
        <v>133</v>
      </c>
      <c r="C400" s="6">
        <v>1601</v>
      </c>
      <c r="D400" s="6">
        <v>1601</v>
      </c>
      <c r="E400" s="6" t="s">
        <v>146</v>
      </c>
      <c r="F400" s="6" t="s">
        <v>311</v>
      </c>
      <c r="G400" s="6" t="s">
        <v>11</v>
      </c>
      <c r="H400" s="7">
        <v>82781265140.279999</v>
      </c>
      <c r="I400" s="7">
        <v>106640060112.459</v>
      </c>
      <c r="J400" s="7">
        <v>85847567916.320007</v>
      </c>
      <c r="K400" s="7">
        <v>66060995684.07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132</v>
      </c>
      <c r="B401" s="6" t="s">
        <v>133</v>
      </c>
      <c r="C401" s="6">
        <v>1601</v>
      </c>
      <c r="D401" s="6">
        <v>1601</v>
      </c>
      <c r="E401" s="6" t="s">
        <v>146</v>
      </c>
      <c r="F401" s="6" t="s">
        <v>311</v>
      </c>
      <c r="G401" s="6" t="s">
        <v>12</v>
      </c>
      <c r="H401" s="7">
        <v>75004751073.699997</v>
      </c>
      <c r="I401" s="7">
        <v>79215039110.330002</v>
      </c>
      <c r="J401" s="7">
        <v>63981293157.349998</v>
      </c>
      <c r="K401" s="7">
        <v>64293030495.620003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132</v>
      </c>
      <c r="B402" s="6" t="s">
        <v>133</v>
      </c>
      <c r="C402" s="6">
        <v>1604</v>
      </c>
      <c r="D402" s="6">
        <v>1604</v>
      </c>
      <c r="E402" s="6" t="s">
        <v>147</v>
      </c>
      <c r="F402" s="6" t="s">
        <v>10</v>
      </c>
      <c r="G402" s="6" t="s">
        <v>11</v>
      </c>
      <c r="H402" s="7">
        <v>29744981825.257801</v>
      </c>
      <c r="I402" s="7">
        <v>20888918766.677101</v>
      </c>
      <c r="J402" s="7">
        <v>20196954054.1716</v>
      </c>
      <c r="K402" s="7">
        <v>19343433591.716099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132</v>
      </c>
      <c r="B403" s="6" t="s">
        <v>133</v>
      </c>
      <c r="C403" s="6">
        <v>1604</v>
      </c>
      <c r="D403" s="6">
        <v>1604</v>
      </c>
      <c r="E403" s="6" t="s">
        <v>147</v>
      </c>
      <c r="F403" s="6" t="s">
        <v>10</v>
      </c>
      <c r="G403" s="6" t="s">
        <v>12</v>
      </c>
      <c r="H403" s="7">
        <v>25511524334.8102</v>
      </c>
      <c r="I403" s="7">
        <v>20825932456.528</v>
      </c>
      <c r="J403" s="7">
        <v>20100987430.960499</v>
      </c>
      <c r="K403" s="7">
        <v>19588919789.447201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132</v>
      </c>
      <c r="B404" s="6" t="s">
        <v>133</v>
      </c>
      <c r="C404" s="6">
        <v>1604</v>
      </c>
      <c r="D404" s="6">
        <v>1604</v>
      </c>
      <c r="E404" s="6" t="s">
        <v>147</v>
      </c>
      <c r="F404" s="6" t="s">
        <v>311</v>
      </c>
      <c r="G404" s="6" t="s">
        <v>11</v>
      </c>
      <c r="H404" s="7">
        <v>27539195070.139999</v>
      </c>
      <c r="I404" s="7">
        <v>26127581350.709999</v>
      </c>
      <c r="J404" s="7">
        <v>13898665262.889999</v>
      </c>
      <c r="K404" s="7">
        <v>15282354636.41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132</v>
      </c>
      <c r="B405" s="6" t="s">
        <v>133</v>
      </c>
      <c r="C405" s="6">
        <v>1604</v>
      </c>
      <c r="D405" s="6">
        <v>1604</v>
      </c>
      <c r="E405" s="6" t="s">
        <v>147</v>
      </c>
      <c r="F405" s="6" t="s">
        <v>311</v>
      </c>
      <c r="G405" s="6" t="s">
        <v>12</v>
      </c>
      <c r="H405" s="7">
        <v>21263580205.880001</v>
      </c>
      <c r="I405" s="7">
        <v>19849075152.189999</v>
      </c>
      <c r="J405" s="7">
        <v>18520614052.91</v>
      </c>
      <c r="K405" s="7">
        <v>18602995954.540001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132</v>
      </c>
      <c r="B406" s="6" t="s">
        <v>133</v>
      </c>
      <c r="C406" s="6">
        <v>1605</v>
      </c>
      <c r="D406" s="6">
        <v>1605</v>
      </c>
      <c r="E406" s="6" t="s">
        <v>148</v>
      </c>
      <c r="F406" s="6" t="s">
        <v>10</v>
      </c>
      <c r="G406" s="6" t="s">
        <v>11</v>
      </c>
      <c r="H406" s="7">
        <v>7145988891.1234703</v>
      </c>
      <c r="I406" s="7">
        <v>6968174566.5903196</v>
      </c>
      <c r="J406" s="7">
        <v>6585131637.1415195</v>
      </c>
      <c r="K406" s="7">
        <v>6682363915.7555504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132</v>
      </c>
      <c r="B407" s="6" t="s">
        <v>133</v>
      </c>
      <c r="C407" s="6">
        <v>1605</v>
      </c>
      <c r="D407" s="6">
        <v>1605</v>
      </c>
      <c r="E407" s="6" t="s">
        <v>148</v>
      </c>
      <c r="F407" s="6" t="s">
        <v>10</v>
      </c>
      <c r="G407" s="6" t="s">
        <v>12</v>
      </c>
      <c r="H407" s="7">
        <v>12849468040.531799</v>
      </c>
      <c r="I407" s="7">
        <v>14348032367.596701</v>
      </c>
      <c r="J407" s="7">
        <v>13513902695.979601</v>
      </c>
      <c r="K407" s="7">
        <v>13052203946.2722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132</v>
      </c>
      <c r="B408" s="6" t="s">
        <v>133</v>
      </c>
      <c r="C408" s="6">
        <v>1605</v>
      </c>
      <c r="D408" s="6">
        <v>1605</v>
      </c>
      <c r="E408" s="6" t="s">
        <v>148</v>
      </c>
      <c r="F408" s="6" t="s">
        <v>311</v>
      </c>
      <c r="G408" s="6" t="s">
        <v>11</v>
      </c>
      <c r="H408" s="7">
        <v>8758040430.2000008</v>
      </c>
      <c r="I408" s="7">
        <v>5828126354.5</v>
      </c>
      <c r="J408" s="7">
        <v>5334875260</v>
      </c>
      <c r="K408" s="7">
        <v>7386350735.4499998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132</v>
      </c>
      <c r="B409" s="6" t="s">
        <v>133</v>
      </c>
      <c r="C409" s="6">
        <v>1605</v>
      </c>
      <c r="D409" s="6">
        <v>1605</v>
      </c>
      <c r="E409" s="6" t="s">
        <v>148</v>
      </c>
      <c r="F409" s="6" t="s">
        <v>311</v>
      </c>
      <c r="G409" s="6" t="s">
        <v>12</v>
      </c>
      <c r="H409" s="7">
        <v>16063657403.6</v>
      </c>
      <c r="I409" s="7">
        <v>12939205747</v>
      </c>
      <c r="J409" s="7">
        <v>13170320416</v>
      </c>
      <c r="K409" s="7">
        <v>13642795960.700001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132</v>
      </c>
      <c r="B410" s="6" t="s">
        <v>133</v>
      </c>
      <c r="C410" s="6">
        <v>1606</v>
      </c>
      <c r="D410" s="6">
        <v>1606</v>
      </c>
      <c r="E410" s="6" t="s">
        <v>149</v>
      </c>
      <c r="F410" s="6" t="s">
        <v>10</v>
      </c>
      <c r="G410" s="6" t="s">
        <v>11</v>
      </c>
      <c r="H410" s="7">
        <v>710958109.26027298</v>
      </c>
      <c r="I410" s="7">
        <v>675651541.67741895</v>
      </c>
      <c r="J410" s="7">
        <v>1191470785.3050799</v>
      </c>
      <c r="K410" s="7">
        <v>1590967771.4000001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132</v>
      </c>
      <c r="B411" s="6" t="s">
        <v>133</v>
      </c>
      <c r="C411" s="6">
        <v>1606</v>
      </c>
      <c r="D411" s="6">
        <v>1606</v>
      </c>
      <c r="E411" s="6" t="s">
        <v>149</v>
      </c>
      <c r="F411" s="6" t="s">
        <v>10</v>
      </c>
      <c r="G411" s="6" t="s">
        <v>12</v>
      </c>
      <c r="H411" s="7">
        <v>6709098216.4298</v>
      </c>
      <c r="I411" s="7">
        <v>6611302884.5345097</v>
      </c>
      <c r="J411" s="7">
        <v>5967685021.6284704</v>
      </c>
      <c r="K411" s="7">
        <v>6300484367.7658901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132</v>
      </c>
      <c r="B412" s="6" t="s">
        <v>133</v>
      </c>
      <c r="C412" s="6">
        <v>1606</v>
      </c>
      <c r="D412" s="6">
        <v>1606</v>
      </c>
      <c r="E412" s="6" t="s">
        <v>149</v>
      </c>
      <c r="F412" s="6" t="s">
        <v>311</v>
      </c>
      <c r="G412" s="6" t="s">
        <v>11</v>
      </c>
      <c r="H412" s="7">
        <v>315524961</v>
      </c>
      <c r="I412" s="7">
        <v>819387341</v>
      </c>
      <c r="J412" s="7">
        <v>2276305170</v>
      </c>
      <c r="K412" s="7">
        <v>2348718571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132</v>
      </c>
      <c r="B413" s="6" t="s">
        <v>133</v>
      </c>
      <c r="C413" s="6">
        <v>1606</v>
      </c>
      <c r="D413" s="6">
        <v>1606</v>
      </c>
      <c r="E413" s="6" t="s">
        <v>149</v>
      </c>
      <c r="F413" s="6" t="s">
        <v>311</v>
      </c>
      <c r="G413" s="6" t="s">
        <v>12</v>
      </c>
      <c r="H413" s="7">
        <v>8512086767.2799997</v>
      </c>
      <c r="I413" s="7">
        <v>4542142547.9099998</v>
      </c>
      <c r="J413" s="7">
        <v>6753666006.9700003</v>
      </c>
      <c r="K413" s="7">
        <v>8246991295.6800003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132</v>
      </c>
      <c r="B414" s="6" t="s">
        <v>133</v>
      </c>
      <c r="C414" s="6">
        <v>1901</v>
      </c>
      <c r="D414" s="6">
        <v>1901</v>
      </c>
      <c r="E414" s="6" t="s">
        <v>150</v>
      </c>
      <c r="F414" s="6" t="s">
        <v>10</v>
      </c>
      <c r="G414" s="6" t="s">
        <v>11</v>
      </c>
      <c r="H414" s="7">
        <v>32434410448.530998</v>
      </c>
      <c r="I414" s="7">
        <v>37088119953.514503</v>
      </c>
      <c r="J414" s="7">
        <v>31282325703.238602</v>
      </c>
      <c r="K414" s="7">
        <v>27863565969.7071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132</v>
      </c>
      <c r="B415" s="6" t="s">
        <v>133</v>
      </c>
      <c r="C415" s="6">
        <v>1901</v>
      </c>
      <c r="D415" s="6">
        <v>1901</v>
      </c>
      <c r="E415" s="6" t="s">
        <v>150</v>
      </c>
      <c r="F415" s="6" t="s">
        <v>10</v>
      </c>
      <c r="G415" s="6" t="s">
        <v>12</v>
      </c>
      <c r="H415" s="7">
        <v>28463123706.7103</v>
      </c>
      <c r="I415" s="7">
        <v>26980414573.653198</v>
      </c>
      <c r="J415" s="7">
        <v>25851917413.472</v>
      </c>
      <c r="K415" s="7">
        <v>26714204161.956001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132</v>
      </c>
      <c r="B416" s="6" t="s">
        <v>133</v>
      </c>
      <c r="C416" s="6">
        <v>1901</v>
      </c>
      <c r="D416" s="6">
        <v>1901</v>
      </c>
      <c r="E416" s="6" t="s">
        <v>150</v>
      </c>
      <c r="F416" s="6" t="s">
        <v>311</v>
      </c>
      <c r="G416" s="6" t="s">
        <v>11</v>
      </c>
      <c r="H416" s="7">
        <v>45116653039.199997</v>
      </c>
      <c r="I416" s="7">
        <v>27012727068.099998</v>
      </c>
      <c r="J416" s="7">
        <v>25739128238.709999</v>
      </c>
      <c r="K416" s="7">
        <v>26819846314.630001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132</v>
      </c>
      <c r="B417" s="6" t="s">
        <v>133</v>
      </c>
      <c r="C417" s="6">
        <v>1901</v>
      </c>
      <c r="D417" s="6">
        <v>1901</v>
      </c>
      <c r="E417" s="6" t="s">
        <v>150</v>
      </c>
      <c r="F417" s="6" t="s">
        <v>311</v>
      </c>
      <c r="G417" s="6" t="s">
        <v>12</v>
      </c>
      <c r="H417" s="7">
        <v>26654681365.099998</v>
      </c>
      <c r="I417" s="7">
        <v>21864138167.290001</v>
      </c>
      <c r="J417" s="7">
        <v>24282255876.580002</v>
      </c>
      <c r="K417" s="7">
        <v>24770211247.049999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132</v>
      </c>
      <c r="B418" s="6" t="s">
        <v>133</v>
      </c>
      <c r="C418" s="6" t="s">
        <v>151</v>
      </c>
      <c r="D418" s="6">
        <v>1214</v>
      </c>
      <c r="E418" s="6" t="s">
        <v>152</v>
      </c>
      <c r="F418" s="6" t="s">
        <v>10</v>
      </c>
      <c r="G418" s="6" t="s">
        <v>11</v>
      </c>
      <c r="H418" s="7">
        <v>5354713.97534246</v>
      </c>
      <c r="I418" s="7">
        <v>4742302.4838709598</v>
      </c>
      <c r="J418" s="7">
        <v>4671509.0508474503</v>
      </c>
      <c r="K418" s="7">
        <v>4638207.6111111101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132</v>
      </c>
      <c r="B419" s="6" t="s">
        <v>133</v>
      </c>
      <c r="C419" s="6" t="s">
        <v>151</v>
      </c>
      <c r="D419" s="6">
        <v>1214</v>
      </c>
      <c r="E419" s="6" t="s">
        <v>152</v>
      </c>
      <c r="F419" s="6" t="s">
        <v>10</v>
      </c>
      <c r="G419" s="6" t="s">
        <v>12</v>
      </c>
      <c r="H419" s="7">
        <v>7438236670.7332096</v>
      </c>
      <c r="I419" s="7">
        <v>8855926570.3548393</v>
      </c>
      <c r="J419" s="7">
        <v>8502939363.3152504</v>
      </c>
      <c r="K419" s="7">
        <v>8510984086.5862198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132</v>
      </c>
      <c r="B420" s="6" t="s">
        <v>133</v>
      </c>
      <c r="C420" s="6" t="s">
        <v>151</v>
      </c>
      <c r="D420" s="6">
        <v>1214</v>
      </c>
      <c r="E420" s="6" t="s">
        <v>152</v>
      </c>
      <c r="F420" s="6" t="s">
        <v>311</v>
      </c>
      <c r="G420" s="6" t="s">
        <v>11</v>
      </c>
      <c r="H420" s="7">
        <v>4827135</v>
      </c>
      <c r="I420" s="7">
        <v>4695919</v>
      </c>
      <c r="J420" s="7">
        <v>4498704</v>
      </c>
      <c r="K420" s="7">
        <v>6320262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132</v>
      </c>
      <c r="B421" s="6" t="s">
        <v>133</v>
      </c>
      <c r="C421" s="6" t="s">
        <v>151</v>
      </c>
      <c r="D421" s="6">
        <v>1214</v>
      </c>
      <c r="E421" s="6" t="s">
        <v>152</v>
      </c>
      <c r="F421" s="6" t="s">
        <v>311</v>
      </c>
      <c r="G421" s="6" t="s">
        <v>12</v>
      </c>
      <c r="H421" s="7">
        <v>8952484480.2000008</v>
      </c>
      <c r="I421" s="7">
        <v>7246170641.5</v>
      </c>
      <c r="J421" s="7">
        <v>8462647561.5</v>
      </c>
      <c r="K421" s="7">
        <v>9540941206.8400002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132</v>
      </c>
      <c r="B422" s="6" t="s">
        <v>133</v>
      </c>
      <c r="C422" s="6" t="s">
        <v>153</v>
      </c>
      <c r="D422" s="6">
        <v>1610</v>
      </c>
      <c r="E422" s="6" t="s">
        <v>154</v>
      </c>
      <c r="F422" s="6" t="s">
        <v>10</v>
      </c>
      <c r="G422" s="6" t="s">
        <v>11</v>
      </c>
      <c r="H422" s="7">
        <v>16969237772.742399</v>
      </c>
      <c r="I422" s="7">
        <v>16424879890.4193</v>
      </c>
      <c r="J422" s="7">
        <v>15989992443.372801</v>
      </c>
      <c r="K422" s="7">
        <v>16658410312.3666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132</v>
      </c>
      <c r="B423" s="6" t="s">
        <v>133</v>
      </c>
      <c r="C423" s="6" t="s">
        <v>153</v>
      </c>
      <c r="D423" s="6">
        <v>1610</v>
      </c>
      <c r="E423" s="6" t="s">
        <v>154</v>
      </c>
      <c r="F423" s="6" t="s">
        <v>10</v>
      </c>
      <c r="G423" s="6" t="s">
        <v>12</v>
      </c>
      <c r="H423" s="7">
        <v>7337464600.9733896</v>
      </c>
      <c r="I423" s="7">
        <v>6998439748.2561197</v>
      </c>
      <c r="J423" s="7">
        <v>6620214094.1420298</v>
      </c>
      <c r="K423" s="7">
        <v>7089158820.5486603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132</v>
      </c>
      <c r="B424" s="6" t="s">
        <v>133</v>
      </c>
      <c r="C424" s="6" t="s">
        <v>153</v>
      </c>
      <c r="D424" s="6">
        <v>1610</v>
      </c>
      <c r="E424" s="6" t="s">
        <v>154</v>
      </c>
      <c r="F424" s="6" t="s">
        <v>311</v>
      </c>
      <c r="G424" s="6" t="s">
        <v>11</v>
      </c>
      <c r="H424" s="7">
        <v>19914871775</v>
      </c>
      <c r="I424" s="7">
        <v>15465421961</v>
      </c>
      <c r="J424" s="7">
        <v>15868365941</v>
      </c>
      <c r="K424" s="7">
        <v>24486124656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132</v>
      </c>
      <c r="B425" s="6" t="s">
        <v>133</v>
      </c>
      <c r="C425" s="6" t="s">
        <v>153</v>
      </c>
      <c r="D425" s="6">
        <v>1610</v>
      </c>
      <c r="E425" s="6" t="s">
        <v>154</v>
      </c>
      <c r="F425" s="6" t="s">
        <v>311</v>
      </c>
      <c r="G425" s="6" t="s">
        <v>12</v>
      </c>
      <c r="H425" s="7">
        <v>6091915641.7600002</v>
      </c>
      <c r="I425" s="7">
        <v>5103295769.7299995</v>
      </c>
      <c r="J425" s="7">
        <v>10074708248.700001</v>
      </c>
      <c r="K425" s="7">
        <v>7482419220.5299997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132</v>
      </c>
      <c r="B426" s="6" t="s">
        <v>133</v>
      </c>
      <c r="C426" s="6" t="s">
        <v>155</v>
      </c>
      <c r="D426" s="6">
        <v>1611</v>
      </c>
      <c r="E426" s="6" t="s">
        <v>156</v>
      </c>
      <c r="F426" s="6" t="s">
        <v>10</v>
      </c>
      <c r="G426" s="6" t="s">
        <v>11</v>
      </c>
      <c r="H426" s="7">
        <v>6097421584.6391201</v>
      </c>
      <c r="I426" s="7">
        <v>6037424729.7367697</v>
      </c>
      <c r="J426" s="7">
        <v>4459983863.5671101</v>
      </c>
      <c r="K426" s="7">
        <v>3948145694.5211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132</v>
      </c>
      <c r="B427" s="6" t="s">
        <v>133</v>
      </c>
      <c r="C427" s="6" t="s">
        <v>155</v>
      </c>
      <c r="D427" s="6">
        <v>1611</v>
      </c>
      <c r="E427" s="6" t="s">
        <v>156</v>
      </c>
      <c r="F427" s="6" t="s">
        <v>10</v>
      </c>
      <c r="G427" s="6" t="s">
        <v>12</v>
      </c>
      <c r="H427" s="7">
        <v>13118888026.886</v>
      </c>
      <c r="I427" s="7">
        <v>15751331153.3519</v>
      </c>
      <c r="J427" s="7">
        <v>14184809455.899401</v>
      </c>
      <c r="K427" s="7">
        <v>13258639133.8372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132</v>
      </c>
      <c r="B428" s="6" t="s">
        <v>133</v>
      </c>
      <c r="C428" s="6" t="s">
        <v>155</v>
      </c>
      <c r="D428" s="6">
        <v>1611</v>
      </c>
      <c r="E428" s="6" t="s">
        <v>156</v>
      </c>
      <c r="F428" s="6" t="s">
        <v>311</v>
      </c>
      <c r="G428" s="6" t="s">
        <v>11</v>
      </c>
      <c r="H428" s="7">
        <v>7650414273.8599997</v>
      </c>
      <c r="I428" s="7">
        <v>4675983656.6199999</v>
      </c>
      <c r="J428" s="7">
        <v>4325344650.54</v>
      </c>
      <c r="K428" s="7">
        <v>4677093615.9399996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132</v>
      </c>
      <c r="B429" s="6" t="s">
        <v>133</v>
      </c>
      <c r="C429" s="6" t="s">
        <v>155</v>
      </c>
      <c r="D429" s="6">
        <v>1611</v>
      </c>
      <c r="E429" s="6" t="s">
        <v>156</v>
      </c>
      <c r="F429" s="6" t="s">
        <v>311</v>
      </c>
      <c r="G429" s="6" t="s">
        <v>12</v>
      </c>
      <c r="H429" s="7">
        <v>16723153613.370001</v>
      </c>
      <c r="I429" s="7">
        <v>13577771753.540001</v>
      </c>
      <c r="J429" s="7">
        <v>10412701451.709999</v>
      </c>
      <c r="K429" s="7">
        <v>11515491538.26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132</v>
      </c>
      <c r="B430" s="6" t="s">
        <v>133</v>
      </c>
      <c r="C430" s="6" t="s">
        <v>157</v>
      </c>
      <c r="D430" s="6">
        <v>1607</v>
      </c>
      <c r="E430" s="6" t="s">
        <v>158</v>
      </c>
      <c r="F430" s="6" t="s">
        <v>10</v>
      </c>
      <c r="G430" s="6" t="s">
        <v>11</v>
      </c>
      <c r="H430" s="7">
        <v>3605727693.1936998</v>
      </c>
      <c r="I430" s="7">
        <v>3959498675.2016101</v>
      </c>
      <c r="J430" s="7">
        <v>3674861958.7322001</v>
      </c>
      <c r="K430" s="7">
        <v>3456166798.3261099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132</v>
      </c>
      <c r="B431" s="6" t="s">
        <v>133</v>
      </c>
      <c r="C431" s="6" t="s">
        <v>157</v>
      </c>
      <c r="D431" s="6">
        <v>1607</v>
      </c>
      <c r="E431" s="6" t="s">
        <v>158</v>
      </c>
      <c r="F431" s="6" t="s">
        <v>10</v>
      </c>
      <c r="G431" s="6" t="s">
        <v>12</v>
      </c>
      <c r="H431" s="7">
        <v>5441907290.4193096</v>
      </c>
      <c r="I431" s="7">
        <v>8160840468.64709</v>
      </c>
      <c r="J431" s="7">
        <v>6456161763.6740599</v>
      </c>
      <c r="K431" s="7">
        <v>6853385158.0347795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132</v>
      </c>
      <c r="B432" s="6" t="s">
        <v>133</v>
      </c>
      <c r="C432" s="6" t="s">
        <v>157</v>
      </c>
      <c r="D432" s="6">
        <v>1607</v>
      </c>
      <c r="E432" s="6" t="s">
        <v>158</v>
      </c>
      <c r="F432" s="6" t="s">
        <v>311</v>
      </c>
      <c r="G432" s="6" t="s">
        <v>11</v>
      </c>
      <c r="H432" s="7">
        <v>5355969338.8000002</v>
      </c>
      <c r="I432" s="7">
        <v>3139309113.5</v>
      </c>
      <c r="J432" s="7">
        <v>2566469637.5</v>
      </c>
      <c r="K432" s="7">
        <v>4889215320.9499998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132</v>
      </c>
      <c r="B433" s="6" t="s">
        <v>133</v>
      </c>
      <c r="C433" s="6" t="s">
        <v>157</v>
      </c>
      <c r="D433" s="6">
        <v>1607</v>
      </c>
      <c r="E433" s="6" t="s">
        <v>158</v>
      </c>
      <c r="F433" s="6" t="s">
        <v>311</v>
      </c>
      <c r="G433" s="6" t="s">
        <v>12</v>
      </c>
      <c r="H433" s="7">
        <v>15016939827.809999</v>
      </c>
      <c r="I433" s="7">
        <v>3673632473.0900002</v>
      </c>
      <c r="J433" s="7">
        <v>7425973516.1099997</v>
      </c>
      <c r="K433" s="7">
        <v>10141232215.83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132</v>
      </c>
      <c r="B434" s="6" t="s">
        <v>133</v>
      </c>
      <c r="C434" s="6" t="s">
        <v>159</v>
      </c>
      <c r="D434" s="6">
        <v>1908</v>
      </c>
      <c r="E434" s="6" t="s">
        <v>160</v>
      </c>
      <c r="F434" s="6" t="s">
        <v>10</v>
      </c>
      <c r="G434" s="6" t="s">
        <v>11</v>
      </c>
      <c r="H434" s="7">
        <v>1169986333.55268</v>
      </c>
      <c r="I434" s="7">
        <v>1185402825.4758</v>
      </c>
      <c r="J434" s="7">
        <v>1034585804.0322</v>
      </c>
      <c r="K434" s="7">
        <v>1194449148.3861101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132</v>
      </c>
      <c r="B435" s="6" t="s">
        <v>133</v>
      </c>
      <c r="C435" s="6" t="s">
        <v>159</v>
      </c>
      <c r="D435" s="6">
        <v>1908</v>
      </c>
      <c r="E435" s="6" t="s">
        <v>160</v>
      </c>
      <c r="F435" s="6" t="s">
        <v>10</v>
      </c>
      <c r="G435" s="6" t="s">
        <v>12</v>
      </c>
      <c r="H435" s="7">
        <v>8495757390.47614</v>
      </c>
      <c r="I435" s="7">
        <v>6008071282.0732298</v>
      </c>
      <c r="J435" s="7">
        <v>6181370522.6547403</v>
      </c>
      <c r="K435" s="7">
        <v>6380604191.1015501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132</v>
      </c>
      <c r="B436" s="6" t="s">
        <v>133</v>
      </c>
      <c r="C436" s="6" t="s">
        <v>159</v>
      </c>
      <c r="D436" s="6">
        <v>1908</v>
      </c>
      <c r="E436" s="6" t="s">
        <v>160</v>
      </c>
      <c r="F436" s="6" t="s">
        <v>311</v>
      </c>
      <c r="G436" s="6" t="s">
        <v>11</v>
      </c>
      <c r="H436" s="7">
        <v>1265019195.8</v>
      </c>
      <c r="I436" s="7">
        <v>1170474203.5</v>
      </c>
      <c r="J436" s="7">
        <v>835643761.5</v>
      </c>
      <c r="K436" s="7">
        <v>1039570726.85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132</v>
      </c>
      <c r="B437" s="6" t="s">
        <v>133</v>
      </c>
      <c r="C437" s="6" t="s">
        <v>159</v>
      </c>
      <c r="D437" s="6">
        <v>1908</v>
      </c>
      <c r="E437" s="6" t="s">
        <v>160</v>
      </c>
      <c r="F437" s="6" t="s">
        <v>311</v>
      </c>
      <c r="G437" s="6" t="s">
        <v>12</v>
      </c>
      <c r="H437" s="7">
        <v>7070831904.5799999</v>
      </c>
      <c r="I437" s="7">
        <v>5023645923.04</v>
      </c>
      <c r="J437" s="7">
        <v>5769764392.7399998</v>
      </c>
      <c r="K437" s="7">
        <v>5813444258.6099997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132</v>
      </c>
      <c r="B438" s="6" t="s">
        <v>133</v>
      </c>
      <c r="C438" s="6" t="s">
        <v>161</v>
      </c>
      <c r="D438" s="6">
        <v>1210</v>
      </c>
      <c r="E438" s="6" t="s">
        <v>162</v>
      </c>
      <c r="F438" s="6" t="s">
        <v>10</v>
      </c>
      <c r="G438" s="6" t="s">
        <v>11</v>
      </c>
      <c r="H438" s="7">
        <v>519876134.89326</v>
      </c>
      <c r="I438" s="7">
        <v>349388774.838709</v>
      </c>
      <c r="J438" s="7">
        <v>414229954.969491</v>
      </c>
      <c r="K438" s="7">
        <v>411404986.54444402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132</v>
      </c>
      <c r="B439" s="6" t="s">
        <v>133</v>
      </c>
      <c r="C439" s="6" t="s">
        <v>161</v>
      </c>
      <c r="D439" s="6">
        <v>1210</v>
      </c>
      <c r="E439" s="6" t="s">
        <v>162</v>
      </c>
      <c r="F439" s="6" t="s">
        <v>10</v>
      </c>
      <c r="G439" s="6" t="s">
        <v>12</v>
      </c>
      <c r="H439" s="7">
        <v>8550816913.2420301</v>
      </c>
      <c r="I439" s="7">
        <v>9461420055.1658001</v>
      </c>
      <c r="J439" s="7">
        <v>8120741043.4708405</v>
      </c>
      <c r="K439" s="7">
        <v>7539410543.0374403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132</v>
      </c>
      <c r="B440" s="6" t="s">
        <v>133</v>
      </c>
      <c r="C440" s="6" t="s">
        <v>161</v>
      </c>
      <c r="D440" s="6">
        <v>1210</v>
      </c>
      <c r="E440" s="6" t="s">
        <v>162</v>
      </c>
      <c r="F440" s="6" t="s">
        <v>311</v>
      </c>
      <c r="G440" s="6" t="s">
        <v>11</v>
      </c>
      <c r="H440" s="7">
        <v>243169476.40000001</v>
      </c>
      <c r="I440" s="7">
        <v>327438783</v>
      </c>
      <c r="J440" s="7">
        <v>405868028</v>
      </c>
      <c r="K440" s="7">
        <v>856185606.79999995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132</v>
      </c>
      <c r="B441" s="6" t="s">
        <v>133</v>
      </c>
      <c r="C441" s="6" t="s">
        <v>161</v>
      </c>
      <c r="D441" s="6">
        <v>1210</v>
      </c>
      <c r="E441" s="6" t="s">
        <v>162</v>
      </c>
      <c r="F441" s="6" t="s">
        <v>311</v>
      </c>
      <c r="G441" s="6" t="s">
        <v>12</v>
      </c>
      <c r="H441" s="7">
        <v>8762395885.7399998</v>
      </c>
      <c r="I441" s="7">
        <v>8051861183.0100002</v>
      </c>
      <c r="J441" s="7">
        <v>6153231061.5900002</v>
      </c>
      <c r="K441" s="7">
        <v>5914560822.1199999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132</v>
      </c>
      <c r="B442" s="6" t="s">
        <v>133</v>
      </c>
      <c r="C442" s="6" t="s">
        <v>163</v>
      </c>
      <c r="D442" s="6">
        <v>1907</v>
      </c>
      <c r="E442" s="6" t="s">
        <v>164</v>
      </c>
      <c r="F442" s="6" t="s">
        <v>10</v>
      </c>
      <c r="G442" s="6" t="s">
        <v>11</v>
      </c>
      <c r="H442" s="7">
        <v>585490780.11780798</v>
      </c>
      <c r="I442" s="7">
        <v>780733088.03225803</v>
      </c>
      <c r="J442" s="7">
        <v>642309336.62711799</v>
      </c>
      <c r="K442" s="7">
        <v>495568771.77777702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132</v>
      </c>
      <c r="B443" s="6" t="s">
        <v>133</v>
      </c>
      <c r="C443" s="6" t="s">
        <v>163</v>
      </c>
      <c r="D443" s="6">
        <v>1907</v>
      </c>
      <c r="E443" s="6" t="s">
        <v>164</v>
      </c>
      <c r="F443" s="6" t="s">
        <v>10</v>
      </c>
      <c r="G443" s="6" t="s">
        <v>12</v>
      </c>
      <c r="H443" s="7">
        <v>10244120542.822701</v>
      </c>
      <c r="I443" s="7">
        <v>13562571057.5854</v>
      </c>
      <c r="J443" s="7">
        <v>12297146725.954201</v>
      </c>
      <c r="K443" s="7">
        <v>11218287313.370501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132</v>
      </c>
      <c r="B444" s="6" t="s">
        <v>133</v>
      </c>
      <c r="C444" s="6" t="s">
        <v>163</v>
      </c>
      <c r="D444" s="6">
        <v>1907</v>
      </c>
      <c r="E444" s="6" t="s">
        <v>164</v>
      </c>
      <c r="F444" s="6" t="s">
        <v>311</v>
      </c>
      <c r="G444" s="6" t="s">
        <v>11</v>
      </c>
      <c r="H444" s="7">
        <v>674542773</v>
      </c>
      <c r="I444" s="7">
        <v>864142131</v>
      </c>
      <c r="J444" s="7">
        <v>138133731</v>
      </c>
      <c r="K444" s="7">
        <v>82599611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132</v>
      </c>
      <c r="B445" s="6" t="s">
        <v>133</v>
      </c>
      <c r="C445" s="6" t="s">
        <v>163</v>
      </c>
      <c r="D445" s="6">
        <v>1907</v>
      </c>
      <c r="E445" s="6" t="s">
        <v>164</v>
      </c>
      <c r="F445" s="6" t="s">
        <v>311</v>
      </c>
      <c r="G445" s="6" t="s">
        <v>12</v>
      </c>
      <c r="H445" s="7">
        <v>11875035003.799999</v>
      </c>
      <c r="I445" s="7">
        <v>11031335859.5</v>
      </c>
      <c r="J445" s="7">
        <v>10576193467.5</v>
      </c>
      <c r="K445" s="7">
        <v>9738586200.6499996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132</v>
      </c>
      <c r="B446" s="6" t="s">
        <v>133</v>
      </c>
      <c r="C446" s="6" t="s">
        <v>165</v>
      </c>
      <c r="D446" s="6">
        <v>1212</v>
      </c>
      <c r="E446" s="6" t="s">
        <v>166</v>
      </c>
      <c r="F446" s="6" t="s">
        <v>10</v>
      </c>
      <c r="G446" s="6" t="s">
        <v>11</v>
      </c>
      <c r="H446" s="7">
        <v>3720719873.8277402</v>
      </c>
      <c r="I446" s="7">
        <v>4215254946.8145099</v>
      </c>
      <c r="J446" s="7">
        <v>3803244074.9932199</v>
      </c>
      <c r="K446" s="7">
        <v>3623187659.1055498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132</v>
      </c>
      <c r="B447" s="6" t="s">
        <v>133</v>
      </c>
      <c r="C447" s="6" t="s">
        <v>165</v>
      </c>
      <c r="D447" s="6">
        <v>1212</v>
      </c>
      <c r="E447" s="6" t="s">
        <v>166</v>
      </c>
      <c r="F447" s="6" t="s">
        <v>10</v>
      </c>
      <c r="G447" s="6" t="s">
        <v>12</v>
      </c>
      <c r="H447" s="7">
        <v>15842781517.1698</v>
      </c>
      <c r="I447" s="7">
        <v>13892248993.676701</v>
      </c>
      <c r="J447" s="7">
        <v>13184004276.8857</v>
      </c>
      <c r="K447" s="7">
        <v>12935587412.309799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132</v>
      </c>
      <c r="B448" s="6" t="s">
        <v>133</v>
      </c>
      <c r="C448" s="6" t="s">
        <v>165</v>
      </c>
      <c r="D448" s="6">
        <v>1212</v>
      </c>
      <c r="E448" s="6" t="s">
        <v>166</v>
      </c>
      <c r="F448" s="6" t="s">
        <v>311</v>
      </c>
      <c r="G448" s="6" t="s">
        <v>11</v>
      </c>
      <c r="H448" s="7">
        <v>5266266455.8000002</v>
      </c>
      <c r="I448" s="7">
        <v>3816288153.5</v>
      </c>
      <c r="J448" s="7">
        <v>3878350653.5</v>
      </c>
      <c r="K448" s="7">
        <v>3576305448.9000001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132</v>
      </c>
      <c r="B449" s="6" t="s">
        <v>133</v>
      </c>
      <c r="C449" s="6" t="s">
        <v>165</v>
      </c>
      <c r="D449" s="6">
        <v>1212</v>
      </c>
      <c r="E449" s="6" t="s">
        <v>166</v>
      </c>
      <c r="F449" s="6" t="s">
        <v>311</v>
      </c>
      <c r="G449" s="6" t="s">
        <v>12</v>
      </c>
      <c r="H449" s="7">
        <v>14351689428.18</v>
      </c>
      <c r="I449" s="7">
        <v>12668085532.17</v>
      </c>
      <c r="J449" s="7">
        <v>13366796115.030001</v>
      </c>
      <c r="K449" s="7">
        <v>13389279423.639999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132</v>
      </c>
      <c r="B450" s="6" t="s">
        <v>133</v>
      </c>
      <c r="C450" s="6" t="s">
        <v>167</v>
      </c>
      <c r="D450" s="6">
        <v>1211</v>
      </c>
      <c r="E450" s="6" t="s">
        <v>168</v>
      </c>
      <c r="F450" s="6" t="s">
        <v>10</v>
      </c>
      <c r="G450" s="6" t="s">
        <v>11</v>
      </c>
      <c r="H450" s="7">
        <v>2328788323.4492502</v>
      </c>
      <c r="I450" s="7">
        <v>2158663134.8774099</v>
      </c>
      <c r="J450" s="7">
        <v>1983793109.4230499</v>
      </c>
      <c r="K450" s="7">
        <v>2153531730.3531098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132</v>
      </c>
      <c r="B451" s="6" t="s">
        <v>133</v>
      </c>
      <c r="C451" s="6" t="s">
        <v>167</v>
      </c>
      <c r="D451" s="6">
        <v>1211</v>
      </c>
      <c r="E451" s="6" t="s">
        <v>168</v>
      </c>
      <c r="F451" s="6" t="s">
        <v>10</v>
      </c>
      <c r="G451" s="6" t="s">
        <v>12</v>
      </c>
      <c r="H451" s="7">
        <v>9331770450.1316605</v>
      </c>
      <c r="I451" s="7">
        <v>11614025949.991899</v>
      </c>
      <c r="J451" s="7">
        <v>12651196419.3228</v>
      </c>
      <c r="K451" s="7">
        <v>13208967015.197201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132</v>
      </c>
      <c r="B452" s="6" t="s">
        <v>133</v>
      </c>
      <c r="C452" s="6" t="s">
        <v>167</v>
      </c>
      <c r="D452" s="6">
        <v>1211</v>
      </c>
      <c r="E452" s="6" t="s">
        <v>168</v>
      </c>
      <c r="F452" s="6" t="s">
        <v>311</v>
      </c>
      <c r="G452" s="6" t="s">
        <v>11</v>
      </c>
      <c r="H452" s="7">
        <v>2717504726.6799998</v>
      </c>
      <c r="I452" s="7">
        <v>1350760010.74</v>
      </c>
      <c r="J452" s="7">
        <v>2723246859.6599998</v>
      </c>
      <c r="K452" s="7">
        <v>2072111301.52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132</v>
      </c>
      <c r="B453" s="6" t="s">
        <v>133</v>
      </c>
      <c r="C453" s="6" t="s">
        <v>167</v>
      </c>
      <c r="D453" s="6">
        <v>1211</v>
      </c>
      <c r="E453" s="6" t="s">
        <v>168</v>
      </c>
      <c r="F453" s="6" t="s">
        <v>311</v>
      </c>
      <c r="G453" s="6" t="s">
        <v>12</v>
      </c>
      <c r="H453" s="7">
        <v>10075630521.35</v>
      </c>
      <c r="I453" s="7">
        <v>15558426986.25</v>
      </c>
      <c r="J453" s="7">
        <v>14932110179.75</v>
      </c>
      <c r="K453" s="7">
        <v>14342817310.950001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132</v>
      </c>
      <c r="B454" s="6" t="s">
        <v>133</v>
      </c>
      <c r="C454" s="6" t="s">
        <v>169</v>
      </c>
      <c r="D454" s="6">
        <v>1609</v>
      </c>
      <c r="E454" s="6" t="s">
        <v>170</v>
      </c>
      <c r="F454" s="6" t="s">
        <v>10</v>
      </c>
      <c r="G454" s="6" t="s">
        <v>11</v>
      </c>
      <c r="H454" s="7">
        <v>960772809.56854796</v>
      </c>
      <c r="I454" s="7">
        <v>902213059.75806403</v>
      </c>
      <c r="J454" s="7">
        <v>948921162.31525397</v>
      </c>
      <c r="K454" s="7">
        <v>955745071.34999895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132</v>
      </c>
      <c r="B455" s="6" t="s">
        <v>133</v>
      </c>
      <c r="C455" s="6" t="s">
        <v>169</v>
      </c>
      <c r="D455" s="6">
        <v>1609</v>
      </c>
      <c r="E455" s="6" t="s">
        <v>170</v>
      </c>
      <c r="F455" s="6" t="s">
        <v>10</v>
      </c>
      <c r="G455" s="6" t="s">
        <v>12</v>
      </c>
      <c r="H455" s="7">
        <v>8296026803.9684601</v>
      </c>
      <c r="I455" s="7">
        <v>8017043594.1957998</v>
      </c>
      <c r="J455" s="7">
        <v>8395046168.2074604</v>
      </c>
      <c r="K455" s="7">
        <v>8072648133.2245598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132</v>
      </c>
      <c r="B456" s="6" t="s">
        <v>133</v>
      </c>
      <c r="C456" s="6" t="s">
        <v>169</v>
      </c>
      <c r="D456" s="6">
        <v>1609</v>
      </c>
      <c r="E456" s="6" t="s">
        <v>170</v>
      </c>
      <c r="F456" s="6" t="s">
        <v>311</v>
      </c>
      <c r="G456" s="6" t="s">
        <v>11</v>
      </c>
      <c r="H456" s="7">
        <v>758716295.20000005</v>
      </c>
      <c r="I456" s="7">
        <v>1058351803</v>
      </c>
      <c r="J456" s="7">
        <v>873152620</v>
      </c>
      <c r="K456" s="7">
        <v>1121916972.9000001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132</v>
      </c>
      <c r="B457" s="6" t="s">
        <v>133</v>
      </c>
      <c r="C457" s="6" t="s">
        <v>169</v>
      </c>
      <c r="D457" s="6">
        <v>1609</v>
      </c>
      <c r="E457" s="6" t="s">
        <v>170</v>
      </c>
      <c r="F457" s="6" t="s">
        <v>311</v>
      </c>
      <c r="G457" s="6" t="s">
        <v>12</v>
      </c>
      <c r="H457" s="7">
        <v>9453149462.5200005</v>
      </c>
      <c r="I457" s="7">
        <v>7478835101.7799997</v>
      </c>
      <c r="J457" s="7">
        <v>8508456796.2200003</v>
      </c>
      <c r="K457" s="7">
        <v>6571992519.6099997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132</v>
      </c>
      <c r="B458" s="6" t="s">
        <v>133</v>
      </c>
      <c r="C458" s="6" t="s">
        <v>171</v>
      </c>
      <c r="D458" s="6">
        <v>1612</v>
      </c>
      <c r="E458" s="6" t="s">
        <v>172</v>
      </c>
      <c r="F458" s="6" t="s">
        <v>10</v>
      </c>
      <c r="G458" s="6" t="s">
        <v>11</v>
      </c>
      <c r="H458" s="7">
        <v>1356466786.42465</v>
      </c>
      <c r="I458" s="7">
        <v>1506947571.0322499</v>
      </c>
      <c r="J458" s="7">
        <v>1342861464.4237199</v>
      </c>
      <c r="K458" s="7">
        <v>1385688573.03333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132</v>
      </c>
      <c r="B459" s="6" t="s">
        <v>133</v>
      </c>
      <c r="C459" s="6" t="s">
        <v>171</v>
      </c>
      <c r="D459" s="6">
        <v>1612</v>
      </c>
      <c r="E459" s="6" t="s">
        <v>172</v>
      </c>
      <c r="F459" s="6" t="s">
        <v>10</v>
      </c>
      <c r="G459" s="6" t="s">
        <v>12</v>
      </c>
      <c r="H459" s="7">
        <v>6146578134.7680998</v>
      </c>
      <c r="I459" s="7">
        <v>7444732964.6038704</v>
      </c>
      <c r="J459" s="7">
        <v>7421428788.8969402</v>
      </c>
      <c r="K459" s="7">
        <v>8274455016.0626698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132</v>
      </c>
      <c r="B460" s="6" t="s">
        <v>133</v>
      </c>
      <c r="C460" s="6" t="s">
        <v>171</v>
      </c>
      <c r="D460" s="6">
        <v>1612</v>
      </c>
      <c r="E460" s="6" t="s">
        <v>172</v>
      </c>
      <c r="F460" s="6" t="s">
        <v>311</v>
      </c>
      <c r="G460" s="6" t="s">
        <v>11</v>
      </c>
      <c r="H460" s="7">
        <v>2041287376</v>
      </c>
      <c r="I460" s="7">
        <v>1292910313</v>
      </c>
      <c r="J460" s="7">
        <v>1249458036</v>
      </c>
      <c r="K460" s="7">
        <v>2569007540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132</v>
      </c>
      <c r="B461" s="6" t="s">
        <v>133</v>
      </c>
      <c r="C461" s="6" t="s">
        <v>171</v>
      </c>
      <c r="D461" s="6">
        <v>1612</v>
      </c>
      <c r="E461" s="6" t="s">
        <v>172</v>
      </c>
      <c r="F461" s="6" t="s">
        <v>311</v>
      </c>
      <c r="G461" s="6" t="s">
        <v>12</v>
      </c>
      <c r="H461" s="7">
        <v>5213052292.54</v>
      </c>
      <c r="I461" s="7">
        <v>6600104729.2200003</v>
      </c>
      <c r="J461" s="7">
        <v>5902255734.9200001</v>
      </c>
      <c r="K461" s="7">
        <v>13542766420.360001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132</v>
      </c>
      <c r="B462" s="6" t="s">
        <v>133</v>
      </c>
      <c r="C462" s="6" t="s">
        <v>173</v>
      </c>
      <c r="D462" s="6">
        <v>1608</v>
      </c>
      <c r="E462" s="6" t="s">
        <v>174</v>
      </c>
      <c r="F462" s="6" t="s">
        <v>10</v>
      </c>
      <c r="G462" s="6" t="s">
        <v>11</v>
      </c>
      <c r="H462" s="7">
        <v>3102519809.48493</v>
      </c>
      <c r="I462" s="7">
        <v>2407621756.4516101</v>
      </c>
      <c r="J462" s="7">
        <v>2591891638.9152498</v>
      </c>
      <c r="K462" s="7">
        <v>2731579204.60888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132</v>
      </c>
      <c r="B463" s="6" t="s">
        <v>133</v>
      </c>
      <c r="C463" s="6" t="s">
        <v>173</v>
      </c>
      <c r="D463" s="6">
        <v>1608</v>
      </c>
      <c r="E463" s="6" t="s">
        <v>174</v>
      </c>
      <c r="F463" s="6" t="s">
        <v>10</v>
      </c>
      <c r="G463" s="6" t="s">
        <v>12</v>
      </c>
      <c r="H463" s="7">
        <v>9651397615.9373493</v>
      </c>
      <c r="I463" s="7">
        <v>7636612838.3638697</v>
      </c>
      <c r="J463" s="7">
        <v>7285232209.0643997</v>
      </c>
      <c r="K463" s="7">
        <v>7478166773.2254496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132</v>
      </c>
      <c r="B464" s="6" t="s">
        <v>133</v>
      </c>
      <c r="C464" s="6" t="s">
        <v>173</v>
      </c>
      <c r="D464" s="6">
        <v>1608</v>
      </c>
      <c r="E464" s="6" t="s">
        <v>174</v>
      </c>
      <c r="F464" s="6" t="s">
        <v>311</v>
      </c>
      <c r="G464" s="6" t="s">
        <v>11</v>
      </c>
      <c r="H464" s="7">
        <v>8318722566</v>
      </c>
      <c r="I464" s="7">
        <v>2088575262</v>
      </c>
      <c r="J464" s="7">
        <v>3702324531</v>
      </c>
      <c r="K464" s="7">
        <v>732844391.38999999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132</v>
      </c>
      <c r="B465" s="6" t="s">
        <v>133</v>
      </c>
      <c r="C465" s="6" t="s">
        <v>173</v>
      </c>
      <c r="D465" s="6">
        <v>1608</v>
      </c>
      <c r="E465" s="6" t="s">
        <v>174</v>
      </c>
      <c r="F465" s="6" t="s">
        <v>311</v>
      </c>
      <c r="G465" s="6" t="s">
        <v>12</v>
      </c>
      <c r="H465" s="7">
        <v>8602175117.9400005</v>
      </c>
      <c r="I465" s="7">
        <v>7482237519.79</v>
      </c>
      <c r="J465" s="7">
        <v>9230584180.5900002</v>
      </c>
      <c r="K465" s="7">
        <v>6073263586.1000004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132</v>
      </c>
      <c r="B466" s="6" t="s">
        <v>133</v>
      </c>
      <c r="C466" s="6" t="s">
        <v>175</v>
      </c>
      <c r="D466" s="6">
        <v>1614</v>
      </c>
      <c r="E466" s="6" t="s">
        <v>176</v>
      </c>
      <c r="F466" s="6" t="s">
        <v>10</v>
      </c>
      <c r="G466" s="6" t="s">
        <v>11</v>
      </c>
      <c r="H466" s="7">
        <v>4620641085.5506802</v>
      </c>
      <c r="I466" s="7">
        <v>7097831953.6451597</v>
      </c>
      <c r="J466" s="7">
        <v>6092965337.3559303</v>
      </c>
      <c r="K466" s="7">
        <v>5326599403.1111097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132</v>
      </c>
      <c r="B467" s="6" t="s">
        <v>133</v>
      </c>
      <c r="C467" s="6" t="s">
        <v>175</v>
      </c>
      <c r="D467" s="6">
        <v>1614</v>
      </c>
      <c r="E467" s="6" t="s">
        <v>176</v>
      </c>
      <c r="F467" s="6" t="s">
        <v>10</v>
      </c>
      <c r="G467" s="6" t="s">
        <v>12</v>
      </c>
      <c r="H467" s="7">
        <v>10134949298.069799</v>
      </c>
      <c r="I467" s="7">
        <v>11249367912.1586</v>
      </c>
      <c r="J467" s="7">
        <v>11516298873.9764</v>
      </c>
      <c r="K467" s="7">
        <v>10823291496.2614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132</v>
      </c>
      <c r="B468" s="6" t="s">
        <v>133</v>
      </c>
      <c r="C468" s="6" t="s">
        <v>175</v>
      </c>
      <c r="D468" s="6">
        <v>1614</v>
      </c>
      <c r="E468" s="6" t="s">
        <v>176</v>
      </c>
      <c r="F468" s="6" t="s">
        <v>311</v>
      </c>
      <c r="G468" s="6" t="s">
        <v>11</v>
      </c>
      <c r="H468" s="7">
        <v>7479545501</v>
      </c>
      <c r="I468" s="7">
        <v>5358972273</v>
      </c>
      <c r="J468" s="7">
        <v>4113274422</v>
      </c>
      <c r="K468" s="7">
        <v>4209027232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132</v>
      </c>
      <c r="B469" s="6" t="s">
        <v>133</v>
      </c>
      <c r="C469" s="6" t="s">
        <v>175</v>
      </c>
      <c r="D469" s="6">
        <v>1614</v>
      </c>
      <c r="E469" s="6" t="s">
        <v>176</v>
      </c>
      <c r="F469" s="6" t="s">
        <v>311</v>
      </c>
      <c r="G469" s="6" t="s">
        <v>12</v>
      </c>
      <c r="H469" s="7">
        <v>12298781400.809999</v>
      </c>
      <c r="I469" s="7">
        <v>12455267323.59</v>
      </c>
      <c r="J469" s="7">
        <v>9240474563.6700001</v>
      </c>
      <c r="K469" s="7">
        <v>8182786224.4899998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177</v>
      </c>
      <c r="B470" s="6" t="s">
        <v>178</v>
      </c>
      <c r="C470" s="6">
        <v>1001</v>
      </c>
      <c r="D470" s="6">
        <v>1001</v>
      </c>
      <c r="E470" s="6" t="s">
        <v>179</v>
      </c>
      <c r="F470" s="6" t="s">
        <v>10</v>
      </c>
      <c r="G470" s="6" t="s">
        <v>11</v>
      </c>
      <c r="H470" s="7">
        <v>914481017211.85498</v>
      </c>
      <c r="I470" s="7">
        <v>878063296363.38794</v>
      </c>
      <c r="J470" s="7">
        <v>891711190253.64905</v>
      </c>
      <c r="K470" s="7">
        <v>991869314430.94897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177</v>
      </c>
      <c r="B471" s="6" t="s">
        <v>178</v>
      </c>
      <c r="C471" s="6">
        <v>1001</v>
      </c>
      <c r="D471" s="6">
        <v>1001</v>
      </c>
      <c r="E471" s="6" t="s">
        <v>179</v>
      </c>
      <c r="F471" s="6" t="s">
        <v>10</v>
      </c>
      <c r="G471" s="6" t="s">
        <v>12</v>
      </c>
      <c r="H471" s="7">
        <v>80390098384.540894</v>
      </c>
      <c r="I471" s="7">
        <v>70081703280.748993</v>
      </c>
      <c r="J471" s="7">
        <v>67628095108.156403</v>
      </c>
      <c r="K471" s="7">
        <v>67825102669.976997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177</v>
      </c>
      <c r="B472" s="6" t="s">
        <v>178</v>
      </c>
      <c r="C472" s="6">
        <v>1001</v>
      </c>
      <c r="D472" s="6">
        <v>1001</v>
      </c>
      <c r="E472" s="6" t="s">
        <v>179</v>
      </c>
      <c r="F472" s="6" t="s">
        <v>311</v>
      </c>
      <c r="G472" s="6" t="s">
        <v>11</v>
      </c>
      <c r="H472" s="7">
        <v>786848479544.06995</v>
      </c>
      <c r="I472" s="7">
        <v>1064854857514.92</v>
      </c>
      <c r="J472" s="7">
        <v>955935789665.32996</v>
      </c>
      <c r="K472" s="7">
        <v>1223519680359.73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177</v>
      </c>
      <c r="B473" s="6" t="s">
        <v>178</v>
      </c>
      <c r="C473" s="6">
        <v>1001</v>
      </c>
      <c r="D473" s="6">
        <v>1001</v>
      </c>
      <c r="E473" s="6" t="s">
        <v>179</v>
      </c>
      <c r="F473" s="6" t="s">
        <v>311</v>
      </c>
      <c r="G473" s="6" t="s">
        <v>12</v>
      </c>
      <c r="H473" s="7">
        <v>68532097481.809998</v>
      </c>
      <c r="I473" s="7">
        <v>65776591710.949997</v>
      </c>
      <c r="J473" s="7">
        <v>61560374241.43</v>
      </c>
      <c r="K473" s="7">
        <v>65847343796.93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177</v>
      </c>
      <c r="B474" s="6" t="s">
        <v>178</v>
      </c>
      <c r="C474" s="6">
        <v>1602</v>
      </c>
      <c r="D474" s="6">
        <v>1602</v>
      </c>
      <c r="E474" s="6" t="s">
        <v>180</v>
      </c>
      <c r="F474" s="6" t="s">
        <v>10</v>
      </c>
      <c r="G474" s="6" t="s">
        <v>11</v>
      </c>
      <c r="H474" s="7">
        <v>61549579881.833</v>
      </c>
      <c r="I474" s="7">
        <v>42026317026.096703</v>
      </c>
      <c r="J474" s="7">
        <v>40186568561.166901</v>
      </c>
      <c r="K474" s="7">
        <v>39654694510.059998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177</v>
      </c>
      <c r="B475" s="6" t="s">
        <v>178</v>
      </c>
      <c r="C475" s="6">
        <v>1602</v>
      </c>
      <c r="D475" s="6">
        <v>1602</v>
      </c>
      <c r="E475" s="6" t="s">
        <v>180</v>
      </c>
      <c r="F475" s="6" t="s">
        <v>10</v>
      </c>
      <c r="G475" s="6" t="s">
        <v>12</v>
      </c>
      <c r="H475" s="7">
        <v>20268972445.855301</v>
      </c>
      <c r="I475" s="7">
        <v>15786029376.184099</v>
      </c>
      <c r="J475" s="7">
        <v>15856952887.383301</v>
      </c>
      <c r="K475" s="7">
        <v>16585947993.865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177</v>
      </c>
      <c r="B476" s="6" t="s">
        <v>178</v>
      </c>
      <c r="C476" s="6">
        <v>1602</v>
      </c>
      <c r="D476" s="6">
        <v>1602</v>
      </c>
      <c r="E476" s="6" t="s">
        <v>180</v>
      </c>
      <c r="F476" s="6" t="s">
        <v>311</v>
      </c>
      <c r="G476" s="6" t="s">
        <v>11</v>
      </c>
      <c r="H476" s="7">
        <v>34311454637.599998</v>
      </c>
      <c r="I476" s="7">
        <v>32301710798.5</v>
      </c>
      <c r="J476" s="7">
        <v>48716648749.5</v>
      </c>
      <c r="K476" s="7">
        <v>42425801129.650002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177</v>
      </c>
      <c r="B477" s="6" t="s">
        <v>178</v>
      </c>
      <c r="C477" s="6">
        <v>1602</v>
      </c>
      <c r="D477" s="6">
        <v>1602</v>
      </c>
      <c r="E477" s="6" t="s">
        <v>180</v>
      </c>
      <c r="F477" s="6" t="s">
        <v>311</v>
      </c>
      <c r="G477" s="6" t="s">
        <v>12</v>
      </c>
      <c r="H477" s="7">
        <v>16054464974.76</v>
      </c>
      <c r="I477" s="7">
        <v>14122762490.639999</v>
      </c>
      <c r="J477" s="7">
        <v>15381699296.76</v>
      </c>
      <c r="K477" s="7">
        <v>17053093052.809999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177</v>
      </c>
      <c r="B478" s="6" t="s">
        <v>178</v>
      </c>
      <c r="C478" s="6">
        <v>1603</v>
      </c>
      <c r="D478" s="6">
        <v>1603</v>
      </c>
      <c r="E478" s="6" t="s">
        <v>181</v>
      </c>
      <c r="F478" s="6" t="s">
        <v>10</v>
      </c>
      <c r="G478" s="6" t="s">
        <v>11</v>
      </c>
      <c r="H478" s="7">
        <v>189890748095.935</v>
      </c>
      <c r="I478" s="7">
        <v>138537275577.17099</v>
      </c>
      <c r="J478" s="7">
        <v>138732989787.95499</v>
      </c>
      <c r="K478" s="7">
        <v>147646885396.67599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177</v>
      </c>
      <c r="B479" s="6" t="s">
        <v>178</v>
      </c>
      <c r="C479" s="6">
        <v>1603</v>
      </c>
      <c r="D479" s="6">
        <v>1603</v>
      </c>
      <c r="E479" s="6" t="s">
        <v>181</v>
      </c>
      <c r="F479" s="6" t="s">
        <v>10</v>
      </c>
      <c r="G479" s="6" t="s">
        <v>12</v>
      </c>
      <c r="H479" s="7">
        <v>132554846447.907</v>
      </c>
      <c r="I479" s="7">
        <v>159804044099.513</v>
      </c>
      <c r="J479" s="7">
        <v>154248891662.14401</v>
      </c>
      <c r="K479" s="7">
        <v>150798321198.64301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177</v>
      </c>
      <c r="B480" s="6" t="s">
        <v>178</v>
      </c>
      <c r="C480" s="6">
        <v>1603</v>
      </c>
      <c r="D480" s="6">
        <v>1603</v>
      </c>
      <c r="E480" s="6" t="s">
        <v>181</v>
      </c>
      <c r="F480" s="6" t="s">
        <v>311</v>
      </c>
      <c r="G480" s="6" t="s">
        <v>11</v>
      </c>
      <c r="H480" s="7">
        <v>172310579678.59</v>
      </c>
      <c r="I480" s="7">
        <v>162876717559.79999</v>
      </c>
      <c r="J480" s="7">
        <v>174733561190.03</v>
      </c>
      <c r="K480" s="7">
        <v>170097112813.63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177</v>
      </c>
      <c r="B481" s="6" t="s">
        <v>178</v>
      </c>
      <c r="C481" s="6">
        <v>1603</v>
      </c>
      <c r="D481" s="6">
        <v>1603</v>
      </c>
      <c r="E481" s="6" t="s">
        <v>181</v>
      </c>
      <c r="F481" s="6" t="s">
        <v>311</v>
      </c>
      <c r="G481" s="6" t="s">
        <v>12</v>
      </c>
      <c r="H481" s="7">
        <v>152308807288.76001</v>
      </c>
      <c r="I481" s="7">
        <v>161741388283.16901</v>
      </c>
      <c r="J481" s="7">
        <v>130375468505.87</v>
      </c>
      <c r="K481" s="7">
        <v>156985572261.85001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177</v>
      </c>
      <c r="B482" s="6" t="s">
        <v>178</v>
      </c>
      <c r="C482" s="6">
        <v>1700</v>
      </c>
      <c r="D482" s="6">
        <v>1700</v>
      </c>
      <c r="E482" s="6" t="s">
        <v>182</v>
      </c>
      <c r="F482" s="6" t="s">
        <v>10</v>
      </c>
      <c r="G482" s="6" t="s">
        <v>11</v>
      </c>
      <c r="H482" s="7">
        <v>229623675856.76801</v>
      </c>
      <c r="I482" s="7">
        <v>208277394544.88</v>
      </c>
      <c r="J482" s="7">
        <v>165215115238.14999</v>
      </c>
      <c r="K482" s="7">
        <v>172258397327.43799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177</v>
      </c>
      <c r="B483" s="6" t="s">
        <v>178</v>
      </c>
      <c r="C483" s="6">
        <v>1700</v>
      </c>
      <c r="D483" s="6">
        <v>1700</v>
      </c>
      <c r="E483" s="6" t="s">
        <v>182</v>
      </c>
      <c r="F483" s="6" t="s">
        <v>10</v>
      </c>
      <c r="G483" s="6" t="s">
        <v>12</v>
      </c>
      <c r="H483" s="7">
        <v>32074081279.5033</v>
      </c>
      <c r="I483" s="7">
        <v>24361853084.140598</v>
      </c>
      <c r="J483" s="7">
        <v>22830058948.602001</v>
      </c>
      <c r="K483" s="7">
        <v>21727028945.379002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177</v>
      </c>
      <c r="B484" s="6" t="s">
        <v>178</v>
      </c>
      <c r="C484" s="6">
        <v>1700</v>
      </c>
      <c r="D484" s="6">
        <v>1700</v>
      </c>
      <c r="E484" s="6" t="s">
        <v>182</v>
      </c>
      <c r="F484" s="6" t="s">
        <v>311</v>
      </c>
      <c r="G484" s="6" t="s">
        <v>11</v>
      </c>
      <c r="H484" s="7">
        <v>302306149694.5</v>
      </c>
      <c r="I484" s="7">
        <v>201216739016.01001</v>
      </c>
      <c r="J484" s="7">
        <v>146824247152.94</v>
      </c>
      <c r="K484" s="7">
        <v>220647357171.34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177</v>
      </c>
      <c r="B485" s="6" t="s">
        <v>178</v>
      </c>
      <c r="C485" s="6">
        <v>1700</v>
      </c>
      <c r="D485" s="6">
        <v>1700</v>
      </c>
      <c r="E485" s="6" t="s">
        <v>182</v>
      </c>
      <c r="F485" s="6" t="s">
        <v>311</v>
      </c>
      <c r="G485" s="6" t="s">
        <v>12</v>
      </c>
      <c r="H485" s="7">
        <v>20665739759.32</v>
      </c>
      <c r="I485" s="7">
        <v>25093855762.5</v>
      </c>
      <c r="J485" s="7">
        <v>20173907850.93</v>
      </c>
      <c r="K485" s="7">
        <v>21318692758.369999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177</v>
      </c>
      <c r="B486" s="6" t="s">
        <v>178</v>
      </c>
      <c r="C486" s="6">
        <v>1701</v>
      </c>
      <c r="D486" s="6">
        <v>1701</v>
      </c>
      <c r="E486" s="6" t="s">
        <v>183</v>
      </c>
      <c r="F486" s="6" t="s">
        <v>10</v>
      </c>
      <c r="G486" s="6" t="s">
        <v>11</v>
      </c>
      <c r="H486" s="7">
        <v>304826716004.52399</v>
      </c>
      <c r="I486" s="7">
        <v>257313923654.38501</v>
      </c>
      <c r="J486" s="7">
        <v>261956246032.72501</v>
      </c>
      <c r="K486" s="7">
        <v>265110727882.22101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177</v>
      </c>
      <c r="B487" s="6" t="s">
        <v>178</v>
      </c>
      <c r="C487" s="6">
        <v>1701</v>
      </c>
      <c r="D487" s="6">
        <v>1701</v>
      </c>
      <c r="E487" s="6" t="s">
        <v>183</v>
      </c>
      <c r="F487" s="6" t="s">
        <v>10</v>
      </c>
      <c r="G487" s="6" t="s">
        <v>12</v>
      </c>
      <c r="H487" s="7">
        <v>38555073520.9645</v>
      </c>
      <c r="I487" s="7">
        <v>36066986385.0606</v>
      </c>
      <c r="J487" s="7">
        <v>33938738044.6605</v>
      </c>
      <c r="K487" s="7">
        <v>34189202307.635502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177</v>
      </c>
      <c r="B488" s="6" t="s">
        <v>178</v>
      </c>
      <c r="C488" s="6">
        <v>1701</v>
      </c>
      <c r="D488" s="6">
        <v>1701</v>
      </c>
      <c r="E488" s="6" t="s">
        <v>183</v>
      </c>
      <c r="F488" s="6" t="s">
        <v>311</v>
      </c>
      <c r="G488" s="6" t="s">
        <v>11</v>
      </c>
      <c r="H488" s="7">
        <v>288405234440.06</v>
      </c>
      <c r="I488" s="7">
        <v>314965883934.54999</v>
      </c>
      <c r="J488" s="7">
        <v>238036321732.92999</v>
      </c>
      <c r="K488" s="7">
        <v>229092638614.62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177</v>
      </c>
      <c r="B489" s="6" t="s">
        <v>178</v>
      </c>
      <c r="C489" s="6">
        <v>1701</v>
      </c>
      <c r="D489" s="6">
        <v>1701</v>
      </c>
      <c r="E489" s="6" t="s">
        <v>183</v>
      </c>
      <c r="F489" s="6" t="s">
        <v>311</v>
      </c>
      <c r="G489" s="6" t="s">
        <v>12</v>
      </c>
      <c r="H489" s="7">
        <v>33880870146.919998</v>
      </c>
      <c r="I489" s="7">
        <v>32872930023.27</v>
      </c>
      <c r="J489" s="7">
        <v>35107588569.790001</v>
      </c>
      <c r="K489" s="7">
        <v>35497713377.029999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177</v>
      </c>
      <c r="B490" s="6" t="s">
        <v>178</v>
      </c>
      <c r="C490" s="6">
        <v>1702</v>
      </c>
      <c r="D490" s="6">
        <v>1702</v>
      </c>
      <c r="E490" s="6" t="s">
        <v>184</v>
      </c>
      <c r="F490" s="6" t="s">
        <v>10</v>
      </c>
      <c r="G490" s="6" t="s">
        <v>11</v>
      </c>
      <c r="H490" s="7">
        <v>61287727836.135902</v>
      </c>
      <c r="I490" s="7">
        <v>64146945403.8806</v>
      </c>
      <c r="J490" s="7">
        <v>62343215207.605797</v>
      </c>
      <c r="K490" s="7">
        <v>59137024462.2444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177</v>
      </c>
      <c r="B491" s="6" t="s">
        <v>178</v>
      </c>
      <c r="C491" s="6">
        <v>1702</v>
      </c>
      <c r="D491" s="6">
        <v>1702</v>
      </c>
      <c r="E491" s="6" t="s">
        <v>184</v>
      </c>
      <c r="F491" s="6" t="s">
        <v>10</v>
      </c>
      <c r="G491" s="6" t="s">
        <v>12</v>
      </c>
      <c r="H491" s="7">
        <v>22366727798.671398</v>
      </c>
      <c r="I491" s="7">
        <v>16752748057.139601</v>
      </c>
      <c r="J491" s="7">
        <v>15331852121.649599</v>
      </c>
      <c r="K491" s="7">
        <v>15807984710.3762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177</v>
      </c>
      <c r="B492" s="6" t="s">
        <v>178</v>
      </c>
      <c r="C492" s="6">
        <v>1702</v>
      </c>
      <c r="D492" s="6">
        <v>1702</v>
      </c>
      <c r="E492" s="6" t="s">
        <v>184</v>
      </c>
      <c r="F492" s="6" t="s">
        <v>311</v>
      </c>
      <c r="G492" s="6" t="s">
        <v>11</v>
      </c>
      <c r="H492" s="7">
        <v>92443393239.559998</v>
      </c>
      <c r="I492" s="7">
        <v>63507227149.300003</v>
      </c>
      <c r="J492" s="7">
        <v>58288592939.650002</v>
      </c>
      <c r="K492" s="7">
        <v>54780154555.309998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177</v>
      </c>
      <c r="B493" s="6" t="s">
        <v>178</v>
      </c>
      <c r="C493" s="6">
        <v>1702</v>
      </c>
      <c r="D493" s="6">
        <v>1702</v>
      </c>
      <c r="E493" s="6" t="s">
        <v>184</v>
      </c>
      <c r="F493" s="6" t="s">
        <v>311</v>
      </c>
      <c r="G493" s="6" t="s">
        <v>12</v>
      </c>
      <c r="H493" s="7">
        <v>18029322529.450001</v>
      </c>
      <c r="I493" s="7">
        <v>18043473071.299999</v>
      </c>
      <c r="J493" s="7">
        <v>13510632905.110001</v>
      </c>
      <c r="K493" s="7">
        <v>12385050406.92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177</v>
      </c>
      <c r="B494" s="6" t="s">
        <v>178</v>
      </c>
      <c r="C494" s="6">
        <v>1703</v>
      </c>
      <c r="D494" s="6">
        <v>1703</v>
      </c>
      <c r="E494" s="6" t="s">
        <v>185</v>
      </c>
      <c r="F494" s="6" t="s">
        <v>10</v>
      </c>
      <c r="G494" s="6" t="s">
        <v>11</v>
      </c>
      <c r="H494" s="7">
        <v>84180356854.761505</v>
      </c>
      <c r="I494" s="7">
        <v>38118134635.231903</v>
      </c>
      <c r="J494" s="7">
        <v>36998000864.098396</v>
      </c>
      <c r="K494" s="7">
        <v>34932840567.086601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177</v>
      </c>
      <c r="B495" s="6" t="s">
        <v>178</v>
      </c>
      <c r="C495" s="6">
        <v>1703</v>
      </c>
      <c r="D495" s="6">
        <v>1703</v>
      </c>
      <c r="E495" s="6" t="s">
        <v>185</v>
      </c>
      <c r="F495" s="6" t="s">
        <v>10</v>
      </c>
      <c r="G495" s="6" t="s">
        <v>12</v>
      </c>
      <c r="H495" s="7">
        <v>24525799991.431301</v>
      </c>
      <c r="I495" s="7">
        <v>18427173856.230301</v>
      </c>
      <c r="J495" s="7">
        <v>18716888354.0947</v>
      </c>
      <c r="K495" s="7">
        <v>19006370629.583698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177</v>
      </c>
      <c r="B496" s="6" t="s">
        <v>178</v>
      </c>
      <c r="C496" s="6">
        <v>1703</v>
      </c>
      <c r="D496" s="6">
        <v>1703</v>
      </c>
      <c r="E496" s="6" t="s">
        <v>185</v>
      </c>
      <c r="F496" s="6" t="s">
        <v>311</v>
      </c>
      <c r="G496" s="6" t="s">
        <v>11</v>
      </c>
      <c r="H496" s="7">
        <v>31575156116.299999</v>
      </c>
      <c r="I496" s="7">
        <v>40313354097.519997</v>
      </c>
      <c r="J496" s="7">
        <v>32611024006.139999</v>
      </c>
      <c r="K496" s="7">
        <v>28653236083.669998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177</v>
      </c>
      <c r="B497" s="6" t="s">
        <v>178</v>
      </c>
      <c r="C497" s="6">
        <v>1703</v>
      </c>
      <c r="D497" s="6">
        <v>1703</v>
      </c>
      <c r="E497" s="6" t="s">
        <v>185</v>
      </c>
      <c r="F497" s="6" t="s">
        <v>311</v>
      </c>
      <c r="G497" s="6" t="s">
        <v>12</v>
      </c>
      <c r="H497" s="7">
        <v>16804663947.01</v>
      </c>
      <c r="I497" s="7">
        <v>22923971200.869999</v>
      </c>
      <c r="J497" s="7">
        <v>15690006826.9</v>
      </c>
      <c r="K497" s="7">
        <v>19117477502.07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177</v>
      </c>
      <c r="B498" s="6" t="s">
        <v>178</v>
      </c>
      <c r="C498" s="6">
        <v>1704</v>
      </c>
      <c r="D498" s="6">
        <v>1704</v>
      </c>
      <c r="E498" s="6" t="s">
        <v>186</v>
      </c>
      <c r="F498" s="6" t="s">
        <v>10</v>
      </c>
      <c r="G498" s="6" t="s">
        <v>11</v>
      </c>
      <c r="H498" s="7">
        <v>587869911528.71301</v>
      </c>
      <c r="I498" s="7">
        <v>517425589846.49402</v>
      </c>
      <c r="J498" s="7">
        <v>492736304464.96802</v>
      </c>
      <c r="K498" s="7">
        <v>478642860410.45099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177</v>
      </c>
      <c r="B499" s="6" t="s">
        <v>178</v>
      </c>
      <c r="C499" s="6">
        <v>1704</v>
      </c>
      <c r="D499" s="6">
        <v>1704</v>
      </c>
      <c r="E499" s="6" t="s">
        <v>186</v>
      </c>
      <c r="F499" s="6" t="s">
        <v>10</v>
      </c>
      <c r="G499" s="6" t="s">
        <v>12</v>
      </c>
      <c r="H499" s="7">
        <v>19636681073.295799</v>
      </c>
      <c r="I499" s="7">
        <v>17748067333.4519</v>
      </c>
      <c r="J499" s="7">
        <v>16968824524.564899</v>
      </c>
      <c r="K499" s="7">
        <v>16761355703.830799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177</v>
      </c>
      <c r="B500" s="6" t="s">
        <v>178</v>
      </c>
      <c r="C500" s="6">
        <v>1704</v>
      </c>
      <c r="D500" s="6">
        <v>1704</v>
      </c>
      <c r="E500" s="6" t="s">
        <v>186</v>
      </c>
      <c r="F500" s="6" t="s">
        <v>311</v>
      </c>
      <c r="G500" s="6" t="s">
        <v>11</v>
      </c>
      <c r="H500" s="7">
        <v>527876100591.65997</v>
      </c>
      <c r="I500" s="7">
        <v>470567521266.19</v>
      </c>
      <c r="J500" s="7">
        <v>476189862220.98999</v>
      </c>
      <c r="K500" s="7">
        <v>433301521293.59998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177</v>
      </c>
      <c r="B501" s="6" t="s">
        <v>178</v>
      </c>
      <c r="C501" s="6">
        <v>1704</v>
      </c>
      <c r="D501" s="6">
        <v>1704</v>
      </c>
      <c r="E501" s="6" t="s">
        <v>186</v>
      </c>
      <c r="F501" s="6" t="s">
        <v>311</v>
      </c>
      <c r="G501" s="6" t="s">
        <v>12</v>
      </c>
      <c r="H501" s="7">
        <v>16881964389.99</v>
      </c>
      <c r="I501" s="7">
        <v>15429072113.299999</v>
      </c>
      <c r="J501" s="7">
        <v>20123573668.98</v>
      </c>
      <c r="K501" s="7">
        <v>16458697276.6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177</v>
      </c>
      <c r="B502" s="6" t="s">
        <v>178</v>
      </c>
      <c r="C502" s="6">
        <v>1705</v>
      </c>
      <c r="D502" s="6">
        <v>1705</v>
      </c>
      <c r="E502" s="6" t="s">
        <v>187</v>
      </c>
      <c r="F502" s="6" t="s">
        <v>10</v>
      </c>
      <c r="G502" s="6" t="s">
        <v>11</v>
      </c>
      <c r="H502" s="7">
        <v>5293323160.9816399</v>
      </c>
      <c r="I502" s="7">
        <v>10417032948.1999</v>
      </c>
      <c r="J502" s="7">
        <v>8090815313.06779</v>
      </c>
      <c r="K502" s="7">
        <v>7440982847.6038904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177</v>
      </c>
      <c r="B503" s="6" t="s">
        <v>178</v>
      </c>
      <c r="C503" s="6">
        <v>1705</v>
      </c>
      <c r="D503" s="6">
        <v>1705</v>
      </c>
      <c r="E503" s="6" t="s">
        <v>187</v>
      </c>
      <c r="F503" s="6" t="s">
        <v>10</v>
      </c>
      <c r="G503" s="6" t="s">
        <v>12</v>
      </c>
      <c r="H503" s="7">
        <v>18936946642.130901</v>
      </c>
      <c r="I503" s="7">
        <v>19311957410.935799</v>
      </c>
      <c r="J503" s="7">
        <v>16685521569.524</v>
      </c>
      <c r="K503" s="7">
        <v>16440592751.7757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177</v>
      </c>
      <c r="B504" s="6" t="s">
        <v>178</v>
      </c>
      <c r="C504" s="6">
        <v>1705</v>
      </c>
      <c r="D504" s="6">
        <v>1705</v>
      </c>
      <c r="E504" s="6" t="s">
        <v>187</v>
      </c>
      <c r="F504" s="6" t="s">
        <v>311</v>
      </c>
      <c r="G504" s="6" t="s">
        <v>11</v>
      </c>
      <c r="H504" s="7">
        <v>26082355104.799999</v>
      </c>
      <c r="I504" s="7">
        <v>7353861996</v>
      </c>
      <c r="J504" s="7">
        <v>5445152764</v>
      </c>
      <c r="K504" s="7">
        <v>6412290181.8500004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177</v>
      </c>
      <c r="B505" s="6" t="s">
        <v>178</v>
      </c>
      <c r="C505" s="6">
        <v>1705</v>
      </c>
      <c r="D505" s="6">
        <v>1705</v>
      </c>
      <c r="E505" s="6" t="s">
        <v>187</v>
      </c>
      <c r="F505" s="6" t="s">
        <v>311</v>
      </c>
      <c r="G505" s="6" t="s">
        <v>12</v>
      </c>
      <c r="H505" s="7">
        <v>15310510907.559999</v>
      </c>
      <c r="I505" s="7">
        <v>13832072277.939899</v>
      </c>
      <c r="J505" s="7">
        <v>13995527549.459999</v>
      </c>
      <c r="K505" s="7">
        <v>14498080006.299999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177</v>
      </c>
      <c r="B506" s="6" t="s">
        <v>178</v>
      </c>
      <c r="C506" s="6">
        <v>1706</v>
      </c>
      <c r="D506" s="6">
        <v>1706</v>
      </c>
      <c r="E506" s="6" t="s">
        <v>188</v>
      </c>
      <c r="F506" s="6" t="s">
        <v>10</v>
      </c>
      <c r="G506" s="6" t="s">
        <v>11</v>
      </c>
      <c r="H506" s="7">
        <v>16688004933.726101</v>
      </c>
      <c r="I506" s="7">
        <v>14441237461.629</v>
      </c>
      <c r="J506" s="7">
        <v>14336010265.9305</v>
      </c>
      <c r="K506" s="7">
        <v>12937088722.3255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177</v>
      </c>
      <c r="B507" s="6" t="s">
        <v>178</v>
      </c>
      <c r="C507" s="6">
        <v>1706</v>
      </c>
      <c r="D507" s="6">
        <v>1706</v>
      </c>
      <c r="E507" s="6" t="s">
        <v>188</v>
      </c>
      <c r="F507" s="6" t="s">
        <v>10</v>
      </c>
      <c r="G507" s="6" t="s">
        <v>12</v>
      </c>
      <c r="H507" s="7">
        <v>10561248400.599001</v>
      </c>
      <c r="I507" s="7">
        <v>7325578573.8299904</v>
      </c>
      <c r="J507" s="7">
        <v>7216842811.9988003</v>
      </c>
      <c r="K507" s="7">
        <v>7421306658.1912203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177</v>
      </c>
      <c r="B508" s="6" t="s">
        <v>178</v>
      </c>
      <c r="C508" s="6">
        <v>1706</v>
      </c>
      <c r="D508" s="6">
        <v>1706</v>
      </c>
      <c r="E508" s="6" t="s">
        <v>188</v>
      </c>
      <c r="F508" s="6" t="s">
        <v>311</v>
      </c>
      <c r="G508" s="6" t="s">
        <v>11</v>
      </c>
      <c r="H508" s="7">
        <v>7333569507.8000002</v>
      </c>
      <c r="I508" s="7">
        <v>16688647655</v>
      </c>
      <c r="J508" s="7">
        <v>11929836308</v>
      </c>
      <c r="K508" s="7">
        <v>11067116423.5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177</v>
      </c>
      <c r="B509" s="6" t="s">
        <v>178</v>
      </c>
      <c r="C509" s="6">
        <v>1706</v>
      </c>
      <c r="D509" s="6">
        <v>1706</v>
      </c>
      <c r="E509" s="6" t="s">
        <v>188</v>
      </c>
      <c r="F509" s="6" t="s">
        <v>311</v>
      </c>
      <c r="G509" s="6" t="s">
        <v>12</v>
      </c>
      <c r="H509" s="7">
        <v>6398784444.1099997</v>
      </c>
      <c r="I509" s="7">
        <v>8718125870.3099995</v>
      </c>
      <c r="J509" s="7">
        <v>8477701252.5699997</v>
      </c>
      <c r="K509" s="7">
        <v>7371632018.1300001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177</v>
      </c>
      <c r="B510" s="6" t="s">
        <v>178</v>
      </c>
      <c r="C510" s="6">
        <v>1707</v>
      </c>
      <c r="D510" s="6">
        <v>1707</v>
      </c>
      <c r="E510" s="6" t="s">
        <v>189</v>
      </c>
      <c r="F510" s="6" t="s">
        <v>10</v>
      </c>
      <c r="G510" s="6" t="s">
        <v>11</v>
      </c>
      <c r="H510" s="7">
        <v>235935443350.121</v>
      </c>
      <c r="I510" s="7">
        <v>165679788712.827</v>
      </c>
      <c r="J510" s="7">
        <v>120689760814.377</v>
      </c>
      <c r="K510" s="7">
        <v>95153240236.993896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177</v>
      </c>
      <c r="B511" s="6" t="s">
        <v>178</v>
      </c>
      <c r="C511" s="6">
        <v>1707</v>
      </c>
      <c r="D511" s="6">
        <v>1707</v>
      </c>
      <c r="E511" s="6" t="s">
        <v>189</v>
      </c>
      <c r="F511" s="6" t="s">
        <v>10</v>
      </c>
      <c r="G511" s="6" t="s">
        <v>12</v>
      </c>
      <c r="H511" s="7">
        <v>31639687348.618698</v>
      </c>
      <c r="I511" s="7">
        <v>34311528492.990898</v>
      </c>
      <c r="J511" s="7">
        <v>34885281446.221497</v>
      </c>
      <c r="K511" s="7">
        <v>33508417027.640999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177</v>
      </c>
      <c r="B512" s="6" t="s">
        <v>178</v>
      </c>
      <c r="C512" s="6">
        <v>1707</v>
      </c>
      <c r="D512" s="6">
        <v>1707</v>
      </c>
      <c r="E512" s="6" t="s">
        <v>189</v>
      </c>
      <c r="F512" s="6" t="s">
        <v>311</v>
      </c>
      <c r="G512" s="6" t="s">
        <v>11</v>
      </c>
      <c r="H512" s="7">
        <v>50726813455.199997</v>
      </c>
      <c r="I512" s="7">
        <v>47330471702.5</v>
      </c>
      <c r="J512" s="7">
        <v>62251843259</v>
      </c>
      <c r="K512" s="7">
        <v>36621138633.400002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177</v>
      </c>
      <c r="B513" s="6" t="s">
        <v>178</v>
      </c>
      <c r="C513" s="6">
        <v>1707</v>
      </c>
      <c r="D513" s="6">
        <v>1707</v>
      </c>
      <c r="E513" s="6" t="s">
        <v>189</v>
      </c>
      <c r="F513" s="6" t="s">
        <v>311</v>
      </c>
      <c r="G513" s="6" t="s">
        <v>12</v>
      </c>
      <c r="H513" s="7">
        <v>27567198133.790001</v>
      </c>
      <c r="I513" s="7">
        <v>28577583227.169998</v>
      </c>
      <c r="J513" s="7">
        <v>27528922569.459999</v>
      </c>
      <c r="K513" s="7">
        <v>29241437345.779999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177</v>
      </c>
      <c r="B514" s="6" t="s">
        <v>178</v>
      </c>
      <c r="C514" s="6">
        <v>1708</v>
      </c>
      <c r="D514" s="6">
        <v>1708</v>
      </c>
      <c r="E514" s="6" t="s">
        <v>190</v>
      </c>
      <c r="F514" s="6" t="s">
        <v>10</v>
      </c>
      <c r="G514" s="6" t="s">
        <v>11</v>
      </c>
      <c r="H514" s="7">
        <v>141136198956.245</v>
      </c>
      <c r="I514" s="7">
        <v>180012421692.70099</v>
      </c>
      <c r="J514" s="7">
        <v>188792411303.47601</v>
      </c>
      <c r="K514" s="7">
        <v>170195846866.04199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177</v>
      </c>
      <c r="B515" s="6" t="s">
        <v>178</v>
      </c>
      <c r="C515" s="6">
        <v>1708</v>
      </c>
      <c r="D515" s="6">
        <v>1708</v>
      </c>
      <c r="E515" s="6" t="s">
        <v>190</v>
      </c>
      <c r="F515" s="6" t="s">
        <v>10</v>
      </c>
      <c r="G515" s="6" t="s">
        <v>12</v>
      </c>
      <c r="H515" s="7">
        <v>49765313959.667999</v>
      </c>
      <c r="I515" s="7">
        <v>52484424088.954102</v>
      </c>
      <c r="J515" s="7">
        <v>47309545160.044296</v>
      </c>
      <c r="K515" s="7">
        <v>44608064147.074097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177</v>
      </c>
      <c r="B516" s="6" t="s">
        <v>178</v>
      </c>
      <c r="C516" s="6">
        <v>1708</v>
      </c>
      <c r="D516" s="6">
        <v>1708</v>
      </c>
      <c r="E516" s="6" t="s">
        <v>190</v>
      </c>
      <c r="F516" s="6" t="s">
        <v>311</v>
      </c>
      <c r="G516" s="6" t="s">
        <v>11</v>
      </c>
      <c r="H516" s="7">
        <v>143105179079.39899</v>
      </c>
      <c r="I516" s="7">
        <v>217768713554.85001</v>
      </c>
      <c r="J516" s="7">
        <v>178992224210.89999</v>
      </c>
      <c r="K516" s="7">
        <v>147917891712.5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177</v>
      </c>
      <c r="B517" s="6" t="s">
        <v>178</v>
      </c>
      <c r="C517" s="6">
        <v>1708</v>
      </c>
      <c r="D517" s="6">
        <v>1708</v>
      </c>
      <c r="E517" s="6" t="s">
        <v>190</v>
      </c>
      <c r="F517" s="6" t="s">
        <v>311</v>
      </c>
      <c r="G517" s="6" t="s">
        <v>12</v>
      </c>
      <c r="H517" s="7">
        <v>46956934915.199997</v>
      </c>
      <c r="I517" s="7">
        <v>44118032892.809998</v>
      </c>
      <c r="J517" s="7">
        <v>39619040764.419998</v>
      </c>
      <c r="K517" s="7">
        <v>42402282122.110001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177</v>
      </c>
      <c r="B518" s="6" t="s">
        <v>178</v>
      </c>
      <c r="C518" s="6">
        <v>1709</v>
      </c>
      <c r="D518" s="6">
        <v>1709</v>
      </c>
      <c r="E518" s="6" t="s">
        <v>191</v>
      </c>
      <c r="F518" s="6" t="s">
        <v>10</v>
      </c>
      <c r="G518" s="6" t="s">
        <v>11</v>
      </c>
      <c r="H518" s="7">
        <v>5936548499.6237402</v>
      </c>
      <c r="I518" s="7">
        <v>2496277145.5209599</v>
      </c>
      <c r="J518" s="7">
        <v>2265787352.9932199</v>
      </c>
      <c r="K518" s="7">
        <v>2517874440.4566598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177</v>
      </c>
      <c r="B519" s="6" t="s">
        <v>178</v>
      </c>
      <c r="C519" s="6">
        <v>1709</v>
      </c>
      <c r="D519" s="6">
        <v>1709</v>
      </c>
      <c r="E519" s="6" t="s">
        <v>191</v>
      </c>
      <c r="F519" s="6" t="s">
        <v>10</v>
      </c>
      <c r="G519" s="6" t="s">
        <v>12</v>
      </c>
      <c r="H519" s="7">
        <v>6408208369.2092896</v>
      </c>
      <c r="I519" s="7">
        <v>6029118617.2677402</v>
      </c>
      <c r="J519" s="7">
        <v>5910064213.1559296</v>
      </c>
      <c r="K519" s="7">
        <v>6808910207.6772203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177</v>
      </c>
      <c r="B520" s="6" t="s">
        <v>178</v>
      </c>
      <c r="C520" s="6">
        <v>1709</v>
      </c>
      <c r="D520" s="6">
        <v>1709</v>
      </c>
      <c r="E520" s="6" t="s">
        <v>191</v>
      </c>
      <c r="F520" s="6" t="s">
        <v>311</v>
      </c>
      <c r="G520" s="6" t="s">
        <v>11</v>
      </c>
      <c r="H520" s="7">
        <v>2258669547.5999999</v>
      </c>
      <c r="I520" s="7">
        <v>1844170517.5</v>
      </c>
      <c r="J520" s="7">
        <v>2515519850.5</v>
      </c>
      <c r="K520" s="7">
        <v>1618783885.2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177</v>
      </c>
      <c r="B521" s="6" t="s">
        <v>178</v>
      </c>
      <c r="C521" s="6">
        <v>1709</v>
      </c>
      <c r="D521" s="6">
        <v>1709</v>
      </c>
      <c r="E521" s="6" t="s">
        <v>191</v>
      </c>
      <c r="F521" s="6" t="s">
        <v>311</v>
      </c>
      <c r="G521" s="6" t="s">
        <v>12</v>
      </c>
      <c r="H521" s="7">
        <v>4329662390.1999998</v>
      </c>
      <c r="I521" s="7">
        <v>6621636930</v>
      </c>
      <c r="J521" s="7">
        <v>6219956016</v>
      </c>
      <c r="K521" s="7">
        <v>3340435737.9499998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177</v>
      </c>
      <c r="B522" s="6" t="s">
        <v>178</v>
      </c>
      <c r="C522" s="6">
        <v>1710</v>
      </c>
      <c r="D522" s="6">
        <v>1710</v>
      </c>
      <c r="E522" s="6" t="s">
        <v>192</v>
      </c>
      <c r="F522" s="6" t="s">
        <v>10</v>
      </c>
      <c r="G522" s="6" t="s">
        <v>11</v>
      </c>
      <c r="H522" s="7">
        <v>5722042415.6555099</v>
      </c>
      <c r="I522" s="7">
        <v>7512751488.3796701</v>
      </c>
      <c r="J522" s="7">
        <v>6963318302.7430496</v>
      </c>
      <c r="K522" s="7">
        <v>6734514003.4406605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177</v>
      </c>
      <c r="B523" s="6" t="s">
        <v>178</v>
      </c>
      <c r="C523" s="6">
        <v>1710</v>
      </c>
      <c r="D523" s="6">
        <v>1710</v>
      </c>
      <c r="E523" s="6" t="s">
        <v>192</v>
      </c>
      <c r="F523" s="6" t="s">
        <v>10</v>
      </c>
      <c r="G523" s="6" t="s">
        <v>12</v>
      </c>
      <c r="H523" s="7">
        <v>7062468174.3827896</v>
      </c>
      <c r="I523" s="7">
        <v>9187564911.9316196</v>
      </c>
      <c r="J523" s="7">
        <v>8257014550.4962702</v>
      </c>
      <c r="K523" s="7">
        <v>7664273264.4758797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177</v>
      </c>
      <c r="B524" s="6" t="s">
        <v>178</v>
      </c>
      <c r="C524" s="6">
        <v>1710</v>
      </c>
      <c r="D524" s="6">
        <v>1710</v>
      </c>
      <c r="E524" s="6" t="s">
        <v>192</v>
      </c>
      <c r="F524" s="6" t="s">
        <v>311</v>
      </c>
      <c r="G524" s="6" t="s">
        <v>11</v>
      </c>
      <c r="H524" s="7">
        <v>8888654551.4200001</v>
      </c>
      <c r="I524" s="7">
        <v>8112984618.9300003</v>
      </c>
      <c r="J524" s="7">
        <v>5474052294.8699999</v>
      </c>
      <c r="K524" s="7">
        <v>7459446472.6099997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177</v>
      </c>
      <c r="B525" s="6" t="s">
        <v>178</v>
      </c>
      <c r="C525" s="6">
        <v>1710</v>
      </c>
      <c r="D525" s="6">
        <v>1710</v>
      </c>
      <c r="E525" s="6" t="s">
        <v>192</v>
      </c>
      <c r="F525" s="6" t="s">
        <v>311</v>
      </c>
      <c r="G525" s="6" t="s">
        <v>12</v>
      </c>
      <c r="H525" s="7">
        <v>5702558322.79</v>
      </c>
      <c r="I525" s="7">
        <v>19587637893.299999</v>
      </c>
      <c r="J525" s="7">
        <v>5561935281.3800001</v>
      </c>
      <c r="K525" s="7">
        <v>5519455700.5699997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177</v>
      </c>
      <c r="B526" s="6" t="s">
        <v>178</v>
      </c>
      <c r="C526" s="6">
        <v>1711</v>
      </c>
      <c r="D526" s="6">
        <v>1711</v>
      </c>
      <c r="E526" s="6" t="s">
        <v>193</v>
      </c>
      <c r="F526" s="6" t="s">
        <v>10</v>
      </c>
      <c r="G526" s="6" t="s">
        <v>11</v>
      </c>
      <c r="H526" s="7">
        <v>22614414277.522099</v>
      </c>
      <c r="I526" s="7">
        <v>23629331923.787998</v>
      </c>
      <c r="J526" s="7">
        <v>23720103440.2593</v>
      </c>
      <c r="K526" s="7">
        <v>23806316182.443298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177</v>
      </c>
      <c r="B527" s="6" t="s">
        <v>178</v>
      </c>
      <c r="C527" s="6">
        <v>1711</v>
      </c>
      <c r="D527" s="6">
        <v>1711</v>
      </c>
      <c r="E527" s="6" t="s">
        <v>193</v>
      </c>
      <c r="F527" s="6" t="s">
        <v>10</v>
      </c>
      <c r="G527" s="6" t="s">
        <v>12</v>
      </c>
      <c r="H527" s="7">
        <v>8540855878.1543999</v>
      </c>
      <c r="I527" s="7">
        <v>3547328907.8235402</v>
      </c>
      <c r="J527" s="7">
        <v>3806056709.2032199</v>
      </c>
      <c r="K527" s="7">
        <v>4333141930.5383301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177</v>
      </c>
      <c r="B528" s="6" t="s">
        <v>178</v>
      </c>
      <c r="C528" s="6">
        <v>1711</v>
      </c>
      <c r="D528" s="6">
        <v>1711</v>
      </c>
      <c r="E528" s="6" t="s">
        <v>193</v>
      </c>
      <c r="F528" s="6" t="s">
        <v>311</v>
      </c>
      <c r="G528" s="6" t="s">
        <v>11</v>
      </c>
      <c r="H528" s="7">
        <v>28857633961.279999</v>
      </c>
      <c r="I528" s="7">
        <v>26612009900.529999</v>
      </c>
      <c r="J528" s="7">
        <v>23671507611.279999</v>
      </c>
      <c r="K528" s="7">
        <v>22527844699.689999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177</v>
      </c>
      <c r="B529" s="6" t="s">
        <v>178</v>
      </c>
      <c r="C529" s="6">
        <v>1711</v>
      </c>
      <c r="D529" s="6">
        <v>1711</v>
      </c>
      <c r="E529" s="6" t="s">
        <v>193</v>
      </c>
      <c r="F529" s="6" t="s">
        <v>311</v>
      </c>
      <c r="G529" s="6" t="s">
        <v>12</v>
      </c>
      <c r="H529" s="7">
        <v>3741501137.1599998</v>
      </c>
      <c r="I529" s="7">
        <v>3741279016.8400002</v>
      </c>
      <c r="J529" s="7">
        <v>5500306156.7600002</v>
      </c>
      <c r="K529" s="7">
        <v>10532643445.139999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177</v>
      </c>
      <c r="B530" s="6" t="s">
        <v>178</v>
      </c>
      <c r="C530" s="6">
        <v>1712</v>
      </c>
      <c r="D530" s="6">
        <v>1712</v>
      </c>
      <c r="E530" s="6" t="s">
        <v>194</v>
      </c>
      <c r="F530" s="6" t="s">
        <v>10</v>
      </c>
      <c r="G530" s="6" t="s">
        <v>11</v>
      </c>
      <c r="H530" s="7">
        <v>3818359710.5623202</v>
      </c>
      <c r="I530" s="7">
        <v>2762554436.7096701</v>
      </c>
      <c r="J530" s="7">
        <v>2410836164.1694899</v>
      </c>
      <c r="K530" s="7">
        <v>2225607303.65555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177</v>
      </c>
      <c r="B531" s="6" t="s">
        <v>178</v>
      </c>
      <c r="C531" s="6">
        <v>1712</v>
      </c>
      <c r="D531" s="6">
        <v>1712</v>
      </c>
      <c r="E531" s="6" t="s">
        <v>194</v>
      </c>
      <c r="F531" s="6" t="s">
        <v>10</v>
      </c>
      <c r="G531" s="6" t="s">
        <v>12</v>
      </c>
      <c r="H531" s="7">
        <v>8236227983.6880703</v>
      </c>
      <c r="I531" s="7">
        <v>6419507315.9309597</v>
      </c>
      <c r="J531" s="7">
        <v>6264007606.8194799</v>
      </c>
      <c r="K531" s="7">
        <v>7714630669.6567698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177</v>
      </c>
      <c r="B532" s="6" t="s">
        <v>178</v>
      </c>
      <c r="C532" s="6">
        <v>1712</v>
      </c>
      <c r="D532" s="6">
        <v>1712</v>
      </c>
      <c r="E532" s="6" t="s">
        <v>194</v>
      </c>
      <c r="F532" s="6" t="s">
        <v>311</v>
      </c>
      <c r="G532" s="6" t="s">
        <v>11</v>
      </c>
      <c r="H532" s="7">
        <v>1997876310</v>
      </c>
      <c r="I532" s="7">
        <v>2743292115</v>
      </c>
      <c r="J532" s="7">
        <v>1677155842</v>
      </c>
      <c r="K532" s="7">
        <v>1623869767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177</v>
      </c>
      <c r="B533" s="6" t="s">
        <v>178</v>
      </c>
      <c r="C533" s="6">
        <v>1712</v>
      </c>
      <c r="D533" s="6">
        <v>1712</v>
      </c>
      <c r="E533" s="6" t="s">
        <v>194</v>
      </c>
      <c r="F533" s="6" t="s">
        <v>311</v>
      </c>
      <c r="G533" s="6" t="s">
        <v>12</v>
      </c>
      <c r="H533" s="7">
        <v>3927715173.73</v>
      </c>
      <c r="I533" s="7">
        <v>5271019583.1499996</v>
      </c>
      <c r="J533" s="7">
        <v>4373084660.8100004</v>
      </c>
      <c r="K533" s="7">
        <v>14627762945.85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177</v>
      </c>
      <c r="B534" s="6" t="s">
        <v>178</v>
      </c>
      <c r="C534" s="6">
        <v>1715</v>
      </c>
      <c r="D534" s="6">
        <v>1715</v>
      </c>
      <c r="E534" s="6" t="s">
        <v>195</v>
      </c>
      <c r="F534" s="6" t="s">
        <v>10</v>
      </c>
      <c r="G534" s="6" t="s">
        <v>11</v>
      </c>
      <c r="H534" s="7">
        <v>6320646140.9688997</v>
      </c>
      <c r="I534" s="7">
        <v>4214567008.0903201</v>
      </c>
      <c r="J534" s="7">
        <v>4036991458.0372801</v>
      </c>
      <c r="K534" s="7">
        <v>3644020090.6811099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177</v>
      </c>
      <c r="B535" s="6" t="s">
        <v>178</v>
      </c>
      <c r="C535" s="6">
        <v>1715</v>
      </c>
      <c r="D535" s="6">
        <v>1715</v>
      </c>
      <c r="E535" s="6" t="s">
        <v>195</v>
      </c>
      <c r="F535" s="6" t="s">
        <v>10</v>
      </c>
      <c r="G535" s="6" t="s">
        <v>12</v>
      </c>
      <c r="H535" s="7">
        <v>6997368234.5860796</v>
      </c>
      <c r="I535" s="7">
        <v>6189899347.2593498</v>
      </c>
      <c r="J535" s="7">
        <v>5241958479.8440599</v>
      </c>
      <c r="K535" s="7">
        <v>5275419398.5823298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177</v>
      </c>
      <c r="B536" s="6" t="s">
        <v>178</v>
      </c>
      <c r="C536" s="6">
        <v>1715</v>
      </c>
      <c r="D536" s="6">
        <v>1715</v>
      </c>
      <c r="E536" s="6" t="s">
        <v>195</v>
      </c>
      <c r="F536" s="6" t="s">
        <v>311</v>
      </c>
      <c r="G536" s="6" t="s">
        <v>11</v>
      </c>
      <c r="H536" s="7">
        <v>3772013679.8000002</v>
      </c>
      <c r="I536" s="7">
        <v>3887160110</v>
      </c>
      <c r="J536" s="7">
        <v>3675168875</v>
      </c>
      <c r="K536" s="7">
        <v>3039552999.0999999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177</v>
      </c>
      <c r="B537" s="6" t="s">
        <v>178</v>
      </c>
      <c r="C537" s="6">
        <v>1715</v>
      </c>
      <c r="D537" s="6">
        <v>1715</v>
      </c>
      <c r="E537" s="6" t="s">
        <v>195</v>
      </c>
      <c r="F537" s="6" t="s">
        <v>311</v>
      </c>
      <c r="G537" s="6" t="s">
        <v>12</v>
      </c>
      <c r="H537" s="7">
        <v>6238311985.46</v>
      </c>
      <c r="I537" s="7">
        <v>4290760004.1900001</v>
      </c>
      <c r="J537" s="7">
        <v>4171035713.0100002</v>
      </c>
      <c r="K537" s="7">
        <v>4327056024.9200001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177</v>
      </c>
      <c r="B538" s="6" t="s">
        <v>178</v>
      </c>
      <c r="C538" s="6">
        <v>1716</v>
      </c>
      <c r="D538" s="6">
        <v>1716</v>
      </c>
      <c r="E538" s="6" t="s">
        <v>196</v>
      </c>
      <c r="F538" s="6" t="s">
        <v>10</v>
      </c>
      <c r="G538" s="6" t="s">
        <v>11</v>
      </c>
      <c r="H538" s="7">
        <v>4018710086.4504199</v>
      </c>
      <c r="I538" s="7">
        <v>2761120147.4945102</v>
      </c>
      <c r="J538" s="7">
        <v>2633317457.3898301</v>
      </c>
      <c r="K538" s="7">
        <v>2400927081.0556598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177</v>
      </c>
      <c r="B539" s="6" t="s">
        <v>178</v>
      </c>
      <c r="C539" s="6">
        <v>1716</v>
      </c>
      <c r="D539" s="6">
        <v>1716</v>
      </c>
      <c r="E539" s="6" t="s">
        <v>196</v>
      </c>
      <c r="F539" s="6" t="s">
        <v>10</v>
      </c>
      <c r="G539" s="6" t="s">
        <v>12</v>
      </c>
      <c r="H539" s="7">
        <v>18151899808.294498</v>
      </c>
      <c r="I539" s="7">
        <v>15908130901.708</v>
      </c>
      <c r="J539" s="7">
        <v>14594664694.039</v>
      </c>
      <c r="K539" s="7">
        <v>14112915740.763599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177</v>
      </c>
      <c r="B540" s="6" t="s">
        <v>178</v>
      </c>
      <c r="C540" s="6">
        <v>1716</v>
      </c>
      <c r="D540" s="6">
        <v>1716</v>
      </c>
      <c r="E540" s="6" t="s">
        <v>196</v>
      </c>
      <c r="F540" s="6" t="s">
        <v>311</v>
      </c>
      <c r="G540" s="6" t="s">
        <v>11</v>
      </c>
      <c r="H540" s="7">
        <v>2580382727.29</v>
      </c>
      <c r="I540" s="7">
        <v>2262530248.3099999</v>
      </c>
      <c r="J540" s="7">
        <v>2094621229.22</v>
      </c>
      <c r="K540" s="7">
        <v>2220264661.1799998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177</v>
      </c>
      <c r="B541" s="6" t="s">
        <v>178</v>
      </c>
      <c r="C541" s="6">
        <v>1716</v>
      </c>
      <c r="D541" s="6">
        <v>1716</v>
      </c>
      <c r="E541" s="6" t="s">
        <v>196</v>
      </c>
      <c r="F541" s="6" t="s">
        <v>311</v>
      </c>
      <c r="G541" s="6" t="s">
        <v>12</v>
      </c>
      <c r="H541" s="7">
        <v>16003807252.040001</v>
      </c>
      <c r="I541" s="7">
        <v>13238325679.709999</v>
      </c>
      <c r="J541" s="7">
        <v>15293854224.9</v>
      </c>
      <c r="K541" s="7">
        <v>13049243399.030001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177</v>
      </c>
      <c r="B542" s="6" t="s">
        <v>178</v>
      </c>
      <c r="C542" s="6">
        <v>1717</v>
      </c>
      <c r="D542" s="6">
        <v>1717</v>
      </c>
      <c r="E542" s="6" t="s">
        <v>197</v>
      </c>
      <c r="F542" s="6" t="s">
        <v>10</v>
      </c>
      <c r="G542" s="6" t="s">
        <v>11</v>
      </c>
      <c r="H542" s="7">
        <v>2606922041.75772</v>
      </c>
      <c r="I542" s="7">
        <v>3670427992.25387</v>
      </c>
      <c r="J542" s="7">
        <v>3318594626.2411799</v>
      </c>
      <c r="K542" s="7">
        <v>3305284863.8716602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177</v>
      </c>
      <c r="B543" s="6" t="s">
        <v>178</v>
      </c>
      <c r="C543" s="6">
        <v>1717</v>
      </c>
      <c r="D543" s="6">
        <v>1717</v>
      </c>
      <c r="E543" s="6" t="s">
        <v>197</v>
      </c>
      <c r="F543" s="6" t="s">
        <v>10</v>
      </c>
      <c r="G543" s="6" t="s">
        <v>12</v>
      </c>
      <c r="H543" s="7">
        <v>8853647695.81073</v>
      </c>
      <c r="I543" s="7">
        <v>8709372447.8477497</v>
      </c>
      <c r="J543" s="7">
        <v>7863417208.4877996</v>
      </c>
      <c r="K543" s="7">
        <v>8209055371.9989901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177</v>
      </c>
      <c r="B544" s="6" t="s">
        <v>178</v>
      </c>
      <c r="C544" s="6">
        <v>1717</v>
      </c>
      <c r="D544" s="6">
        <v>1717</v>
      </c>
      <c r="E544" s="6" t="s">
        <v>197</v>
      </c>
      <c r="F544" s="6" t="s">
        <v>311</v>
      </c>
      <c r="G544" s="6" t="s">
        <v>11</v>
      </c>
      <c r="H544" s="7">
        <v>4886427424.9300003</v>
      </c>
      <c r="I544" s="7">
        <v>3066648934.8099999</v>
      </c>
      <c r="J544" s="7">
        <v>3289908475.27</v>
      </c>
      <c r="K544" s="7">
        <v>4136708007.0699902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177</v>
      </c>
      <c r="B545" s="6" t="s">
        <v>178</v>
      </c>
      <c r="C545" s="6">
        <v>1717</v>
      </c>
      <c r="D545" s="6">
        <v>1717</v>
      </c>
      <c r="E545" s="6" t="s">
        <v>197</v>
      </c>
      <c r="F545" s="6" t="s">
        <v>311</v>
      </c>
      <c r="G545" s="6" t="s">
        <v>12</v>
      </c>
      <c r="H545" s="7">
        <v>7484704158.5799999</v>
      </c>
      <c r="I545" s="7">
        <v>4833319723.9200001</v>
      </c>
      <c r="J545" s="7">
        <v>13471581743.469999</v>
      </c>
      <c r="K545" s="7">
        <v>10458639631.360001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177</v>
      </c>
      <c r="B546" s="6" t="s">
        <v>178</v>
      </c>
      <c r="C546" s="6">
        <v>1718</v>
      </c>
      <c r="D546" s="6">
        <v>1718</v>
      </c>
      <c r="E546" s="6" t="s">
        <v>198</v>
      </c>
      <c r="F546" s="6" t="s">
        <v>10</v>
      </c>
      <c r="G546" s="6" t="s">
        <v>11</v>
      </c>
      <c r="H546" s="7">
        <v>16636929753.186701</v>
      </c>
      <c r="I546" s="7">
        <v>15324569651.451599</v>
      </c>
      <c r="J546" s="7">
        <v>13284721290.9181</v>
      </c>
      <c r="K546" s="7">
        <v>11860467185.241501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177</v>
      </c>
      <c r="B547" s="6" t="s">
        <v>178</v>
      </c>
      <c r="C547" s="6">
        <v>1718</v>
      </c>
      <c r="D547" s="6">
        <v>1718</v>
      </c>
      <c r="E547" s="6" t="s">
        <v>198</v>
      </c>
      <c r="F547" s="6" t="s">
        <v>10</v>
      </c>
      <c r="G547" s="6" t="s">
        <v>12</v>
      </c>
      <c r="H547" s="7">
        <v>6124413536.7920599</v>
      </c>
      <c r="I547" s="7">
        <v>9197556084.7861195</v>
      </c>
      <c r="J547" s="7">
        <v>7556084714.6733799</v>
      </c>
      <c r="K547" s="7">
        <v>6344339468.6655598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177</v>
      </c>
      <c r="B548" s="6" t="s">
        <v>178</v>
      </c>
      <c r="C548" s="6">
        <v>1718</v>
      </c>
      <c r="D548" s="6">
        <v>1718</v>
      </c>
      <c r="E548" s="6" t="s">
        <v>198</v>
      </c>
      <c r="F548" s="6" t="s">
        <v>311</v>
      </c>
      <c r="G548" s="6" t="s">
        <v>11</v>
      </c>
      <c r="H548" s="7">
        <v>35726257286.879997</v>
      </c>
      <c r="I548" s="7">
        <v>12315287880.139999</v>
      </c>
      <c r="J548" s="7">
        <v>9917939202.9799995</v>
      </c>
      <c r="K548" s="7">
        <v>5708477805.6899996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177</v>
      </c>
      <c r="B549" s="6" t="s">
        <v>178</v>
      </c>
      <c r="C549" s="6">
        <v>1718</v>
      </c>
      <c r="D549" s="6">
        <v>1718</v>
      </c>
      <c r="E549" s="6" t="s">
        <v>198</v>
      </c>
      <c r="F549" s="6" t="s">
        <v>311</v>
      </c>
      <c r="G549" s="6" t="s">
        <v>12</v>
      </c>
      <c r="H549" s="7">
        <v>19043977245.529999</v>
      </c>
      <c r="I549" s="7">
        <v>6524681552.2299995</v>
      </c>
      <c r="J549" s="7">
        <v>4809255904.2700005</v>
      </c>
      <c r="K549" s="7">
        <v>4497265311.9399996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177</v>
      </c>
      <c r="B550" s="6" t="s">
        <v>178</v>
      </c>
      <c r="C550" s="6">
        <v>1719</v>
      </c>
      <c r="D550" s="6">
        <v>1719</v>
      </c>
      <c r="E550" s="6" t="s">
        <v>199</v>
      </c>
      <c r="F550" s="6" t="s">
        <v>10</v>
      </c>
      <c r="G550" s="6" t="s">
        <v>11</v>
      </c>
      <c r="H550" s="7">
        <v>11512616472.6427</v>
      </c>
      <c r="I550" s="7">
        <v>10775085901.0396</v>
      </c>
      <c r="J550" s="7">
        <v>8915262580.1254196</v>
      </c>
      <c r="K550" s="7">
        <v>8291005157.4165602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177</v>
      </c>
      <c r="B551" s="6" t="s">
        <v>178</v>
      </c>
      <c r="C551" s="6">
        <v>1719</v>
      </c>
      <c r="D551" s="6">
        <v>1719</v>
      </c>
      <c r="E551" s="6" t="s">
        <v>199</v>
      </c>
      <c r="F551" s="6" t="s">
        <v>10</v>
      </c>
      <c r="G551" s="6" t="s">
        <v>12</v>
      </c>
      <c r="H551" s="7">
        <v>18636260532.5891</v>
      </c>
      <c r="I551" s="7">
        <v>22284207553.870899</v>
      </c>
      <c r="J551" s="7">
        <v>21704080375.514198</v>
      </c>
      <c r="K551" s="7">
        <v>23166296800.433998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177</v>
      </c>
      <c r="B552" s="6" t="s">
        <v>178</v>
      </c>
      <c r="C552" s="6">
        <v>1719</v>
      </c>
      <c r="D552" s="6">
        <v>1719</v>
      </c>
      <c r="E552" s="6" t="s">
        <v>199</v>
      </c>
      <c r="F552" s="6" t="s">
        <v>311</v>
      </c>
      <c r="G552" s="6" t="s">
        <v>11</v>
      </c>
      <c r="H552" s="7">
        <v>13261076655.92</v>
      </c>
      <c r="I552" s="7">
        <v>7248333932.1800003</v>
      </c>
      <c r="J552" s="7">
        <v>5055381550.6199999</v>
      </c>
      <c r="K552" s="7">
        <v>7751542997.5599899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177</v>
      </c>
      <c r="B553" s="6" t="s">
        <v>178</v>
      </c>
      <c r="C553" s="6">
        <v>1719</v>
      </c>
      <c r="D553" s="6">
        <v>1719</v>
      </c>
      <c r="E553" s="6" t="s">
        <v>199</v>
      </c>
      <c r="F553" s="6" t="s">
        <v>311</v>
      </c>
      <c r="G553" s="6" t="s">
        <v>12</v>
      </c>
      <c r="H553" s="7">
        <v>27810361139.080002</v>
      </c>
      <c r="I553" s="7">
        <v>19892879876.639999</v>
      </c>
      <c r="J553" s="7">
        <v>17764927222.939999</v>
      </c>
      <c r="K553" s="7">
        <v>30315441710.68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177</v>
      </c>
      <c r="B554" s="6" t="s">
        <v>178</v>
      </c>
      <c r="C554" s="6">
        <v>1720</v>
      </c>
      <c r="D554" s="6">
        <v>1720</v>
      </c>
      <c r="E554" s="6" t="s">
        <v>200</v>
      </c>
      <c r="F554" s="6" t="s">
        <v>10</v>
      </c>
      <c r="G554" s="6" t="s">
        <v>11</v>
      </c>
      <c r="H554" s="7">
        <v>5140454689.9422903</v>
      </c>
      <c r="I554" s="7">
        <v>5605248958.82903</v>
      </c>
      <c r="J554" s="7">
        <v>4422233602.0103302</v>
      </c>
      <c r="K554" s="7">
        <v>3891541395.54144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177</v>
      </c>
      <c r="B555" s="6" t="s">
        <v>178</v>
      </c>
      <c r="C555" s="6">
        <v>1720</v>
      </c>
      <c r="D555" s="6">
        <v>1720</v>
      </c>
      <c r="E555" s="6" t="s">
        <v>200</v>
      </c>
      <c r="F555" s="6" t="s">
        <v>10</v>
      </c>
      <c r="G555" s="6" t="s">
        <v>12</v>
      </c>
      <c r="H555" s="7">
        <v>9294115454.5847492</v>
      </c>
      <c r="I555" s="7">
        <v>11344812278.6819</v>
      </c>
      <c r="J555" s="7">
        <v>10818702467.8067</v>
      </c>
      <c r="K555" s="7">
        <v>10047209600.2526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177</v>
      </c>
      <c r="B556" s="6" t="s">
        <v>178</v>
      </c>
      <c r="C556" s="6">
        <v>1720</v>
      </c>
      <c r="D556" s="6">
        <v>1720</v>
      </c>
      <c r="E556" s="6" t="s">
        <v>200</v>
      </c>
      <c r="F556" s="6" t="s">
        <v>311</v>
      </c>
      <c r="G556" s="6" t="s">
        <v>11</v>
      </c>
      <c r="H556" s="7">
        <v>6944594451.6499996</v>
      </c>
      <c r="I556" s="7">
        <v>4972049578.2299995</v>
      </c>
      <c r="J556" s="7">
        <v>2193992164.77</v>
      </c>
      <c r="K556" s="7">
        <v>2855011046.4200001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177</v>
      </c>
      <c r="B557" s="6" t="s">
        <v>178</v>
      </c>
      <c r="C557" s="6">
        <v>1720</v>
      </c>
      <c r="D557" s="6">
        <v>1720</v>
      </c>
      <c r="E557" s="6" t="s">
        <v>200</v>
      </c>
      <c r="F557" s="6" t="s">
        <v>311</v>
      </c>
      <c r="G557" s="6" t="s">
        <v>12</v>
      </c>
      <c r="H557" s="7">
        <v>11689853248.82</v>
      </c>
      <c r="I557" s="7">
        <v>13316484871.790001</v>
      </c>
      <c r="J557" s="7">
        <v>9270029928.9799995</v>
      </c>
      <c r="K557" s="7">
        <v>5298265863.8900003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177</v>
      </c>
      <c r="B558" s="6" t="s">
        <v>178</v>
      </c>
      <c r="C558" s="6">
        <v>1721</v>
      </c>
      <c r="D558" s="6">
        <v>1721</v>
      </c>
      <c r="E558" s="6" t="s">
        <v>201</v>
      </c>
      <c r="F558" s="6" t="s">
        <v>10</v>
      </c>
      <c r="G558" s="6" t="s">
        <v>11</v>
      </c>
      <c r="H558" s="7">
        <v>6614732549.37712</v>
      </c>
      <c r="I558" s="7">
        <v>11624946032.193501</v>
      </c>
      <c r="J558" s="7">
        <v>12188799389.0508</v>
      </c>
      <c r="K558" s="7">
        <v>13071499408.8333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177</v>
      </c>
      <c r="B559" s="6" t="s">
        <v>178</v>
      </c>
      <c r="C559" s="6">
        <v>1721</v>
      </c>
      <c r="D559" s="6">
        <v>1721</v>
      </c>
      <c r="E559" s="6" t="s">
        <v>201</v>
      </c>
      <c r="F559" s="6" t="s">
        <v>10</v>
      </c>
      <c r="G559" s="6" t="s">
        <v>12</v>
      </c>
      <c r="H559" s="7">
        <v>12403488292.100201</v>
      </c>
      <c r="I559" s="7">
        <v>6329956084.2690296</v>
      </c>
      <c r="J559" s="7">
        <v>7028596466.6279602</v>
      </c>
      <c r="K559" s="7">
        <v>7282198083.5486603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177</v>
      </c>
      <c r="B560" s="6" t="s">
        <v>178</v>
      </c>
      <c r="C560" s="6">
        <v>1721</v>
      </c>
      <c r="D560" s="6">
        <v>1721</v>
      </c>
      <c r="E560" s="6" t="s">
        <v>201</v>
      </c>
      <c r="F560" s="6" t="s">
        <v>311</v>
      </c>
      <c r="G560" s="6" t="s">
        <v>11</v>
      </c>
      <c r="H560" s="7">
        <v>13153152124</v>
      </c>
      <c r="I560" s="7">
        <v>15552078156</v>
      </c>
      <c r="J560" s="7">
        <v>14051457983</v>
      </c>
      <c r="K560" s="7">
        <v>13486373214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177</v>
      </c>
      <c r="B561" s="6" t="s">
        <v>178</v>
      </c>
      <c r="C561" s="6">
        <v>1721</v>
      </c>
      <c r="D561" s="6">
        <v>1721</v>
      </c>
      <c r="E561" s="6" t="s">
        <v>201</v>
      </c>
      <c r="F561" s="6" t="s">
        <v>311</v>
      </c>
      <c r="G561" s="6" t="s">
        <v>12</v>
      </c>
      <c r="H561" s="7">
        <v>7633892484.6199999</v>
      </c>
      <c r="I561" s="7">
        <v>4165519697.6799998</v>
      </c>
      <c r="J561" s="7">
        <v>9256544482.1599998</v>
      </c>
      <c r="K561" s="7">
        <v>6591868543.8900003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177</v>
      </c>
      <c r="B562" s="6" t="s">
        <v>178</v>
      </c>
      <c r="C562" s="6">
        <v>1722</v>
      </c>
      <c r="D562" s="6">
        <v>1722</v>
      </c>
      <c r="E562" s="6" t="s">
        <v>202</v>
      </c>
      <c r="F562" s="6" t="s">
        <v>10</v>
      </c>
      <c r="G562" s="6" t="s">
        <v>11</v>
      </c>
      <c r="H562" s="7">
        <v>4830747813.8369198</v>
      </c>
      <c r="I562" s="7">
        <v>6681577308.51612</v>
      </c>
      <c r="J562" s="7">
        <v>4246715331.4135499</v>
      </c>
      <c r="K562" s="7">
        <v>3254151236.62222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177</v>
      </c>
      <c r="B563" s="6" t="s">
        <v>178</v>
      </c>
      <c r="C563" s="6">
        <v>1722</v>
      </c>
      <c r="D563" s="6">
        <v>1722</v>
      </c>
      <c r="E563" s="6" t="s">
        <v>202</v>
      </c>
      <c r="F563" s="6" t="s">
        <v>10</v>
      </c>
      <c r="G563" s="6" t="s">
        <v>12</v>
      </c>
      <c r="H563" s="7">
        <v>5697679382.0711203</v>
      </c>
      <c r="I563" s="7">
        <v>6412720796.5641899</v>
      </c>
      <c r="J563" s="7">
        <v>6756915136.0491505</v>
      </c>
      <c r="K563" s="7">
        <v>5883279638.4029999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177</v>
      </c>
      <c r="B564" s="6" t="s">
        <v>178</v>
      </c>
      <c r="C564" s="6">
        <v>1722</v>
      </c>
      <c r="D564" s="6">
        <v>1722</v>
      </c>
      <c r="E564" s="6" t="s">
        <v>202</v>
      </c>
      <c r="F564" s="6" t="s">
        <v>311</v>
      </c>
      <c r="G564" s="6" t="s">
        <v>11</v>
      </c>
      <c r="H564" s="7">
        <v>4652486632.8000002</v>
      </c>
      <c r="I564" s="7">
        <v>1186737165</v>
      </c>
      <c r="J564" s="7">
        <v>1604435181</v>
      </c>
      <c r="K564" s="7">
        <v>1212555979.5999999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177</v>
      </c>
      <c r="B565" s="6" t="s">
        <v>178</v>
      </c>
      <c r="C565" s="6">
        <v>1722</v>
      </c>
      <c r="D565" s="6">
        <v>1722</v>
      </c>
      <c r="E565" s="6" t="s">
        <v>202</v>
      </c>
      <c r="F565" s="6" t="s">
        <v>311</v>
      </c>
      <c r="G565" s="6" t="s">
        <v>12</v>
      </c>
      <c r="H565" s="7">
        <v>5369876929.3299999</v>
      </c>
      <c r="I565" s="7">
        <v>6577767874.6599998</v>
      </c>
      <c r="J565" s="7">
        <v>6994859348.3699999</v>
      </c>
      <c r="K565" s="7">
        <v>3966163264.2799902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177</v>
      </c>
      <c r="B566" s="6" t="s">
        <v>178</v>
      </c>
      <c r="C566" s="6">
        <v>1723</v>
      </c>
      <c r="D566" s="6">
        <v>1723</v>
      </c>
      <c r="E566" s="6" t="s">
        <v>203</v>
      </c>
      <c r="F566" s="6" t="s">
        <v>10</v>
      </c>
      <c r="G566" s="6" t="s">
        <v>11</v>
      </c>
      <c r="H566" s="7">
        <v>36082992586.2743</v>
      </c>
      <c r="I566" s="7">
        <v>41454202778.959602</v>
      </c>
      <c r="J566" s="7">
        <v>36817137629.761002</v>
      </c>
      <c r="K566" s="7">
        <v>36525485552.6483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177</v>
      </c>
      <c r="B567" s="6" t="s">
        <v>178</v>
      </c>
      <c r="C567" s="6">
        <v>1723</v>
      </c>
      <c r="D567" s="6">
        <v>1723</v>
      </c>
      <c r="E567" s="6" t="s">
        <v>203</v>
      </c>
      <c r="F567" s="6" t="s">
        <v>10</v>
      </c>
      <c r="G567" s="6" t="s">
        <v>12</v>
      </c>
      <c r="H567" s="7">
        <v>14854471946.031099</v>
      </c>
      <c r="I567" s="7">
        <v>12955726960.991899</v>
      </c>
      <c r="J567" s="7">
        <v>13613704649.973499</v>
      </c>
      <c r="K567" s="7">
        <v>12772103605.125299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177</v>
      </c>
      <c r="B568" s="6" t="s">
        <v>178</v>
      </c>
      <c r="C568" s="6">
        <v>1723</v>
      </c>
      <c r="D568" s="6">
        <v>1723</v>
      </c>
      <c r="E568" s="6" t="s">
        <v>203</v>
      </c>
      <c r="F568" s="6" t="s">
        <v>311</v>
      </c>
      <c r="G568" s="6" t="s">
        <v>11</v>
      </c>
      <c r="H568" s="7">
        <v>23731850157.799999</v>
      </c>
      <c r="I568" s="7">
        <v>14215283205.5</v>
      </c>
      <c r="J568" s="7">
        <v>19558564570.5</v>
      </c>
      <c r="K568" s="7">
        <v>19877042948.25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177</v>
      </c>
      <c r="B569" s="6" t="s">
        <v>178</v>
      </c>
      <c r="C569" s="6">
        <v>1723</v>
      </c>
      <c r="D569" s="6">
        <v>1723</v>
      </c>
      <c r="E569" s="6" t="s">
        <v>203</v>
      </c>
      <c r="F569" s="6" t="s">
        <v>311</v>
      </c>
      <c r="G569" s="6" t="s">
        <v>12</v>
      </c>
      <c r="H569" s="7">
        <v>14758623854.41</v>
      </c>
      <c r="I569" s="7">
        <v>12153375351.75</v>
      </c>
      <c r="J569" s="7">
        <v>18466552485.189999</v>
      </c>
      <c r="K569" s="7">
        <v>12362487770.219999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177</v>
      </c>
      <c r="B570" s="6" t="s">
        <v>178</v>
      </c>
      <c r="C570" s="6">
        <v>1724</v>
      </c>
      <c r="D570" s="6">
        <v>1724</v>
      </c>
      <c r="E570" s="6" t="s">
        <v>204</v>
      </c>
      <c r="F570" s="6" t="s">
        <v>10</v>
      </c>
      <c r="G570" s="6" t="s">
        <v>11</v>
      </c>
      <c r="H570" s="7">
        <v>110561171297.735</v>
      </c>
      <c r="I570" s="7">
        <v>87700653979.322205</v>
      </c>
      <c r="J570" s="7">
        <v>74350423102.365204</v>
      </c>
      <c r="K570" s="7">
        <v>74007526279.464798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177</v>
      </c>
      <c r="B571" s="6" t="s">
        <v>178</v>
      </c>
      <c r="C571" s="6">
        <v>1724</v>
      </c>
      <c r="D571" s="6">
        <v>1724</v>
      </c>
      <c r="E571" s="6" t="s">
        <v>204</v>
      </c>
      <c r="F571" s="6" t="s">
        <v>10</v>
      </c>
      <c r="G571" s="6" t="s">
        <v>12</v>
      </c>
      <c r="H571" s="7">
        <v>55019981633.859802</v>
      </c>
      <c r="I571" s="7">
        <v>42286339360.8974</v>
      </c>
      <c r="J571" s="7">
        <v>42295764875.792297</v>
      </c>
      <c r="K571" s="7">
        <v>42197055291.930702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177</v>
      </c>
      <c r="B572" s="6" t="s">
        <v>178</v>
      </c>
      <c r="C572" s="6">
        <v>1724</v>
      </c>
      <c r="D572" s="6">
        <v>1724</v>
      </c>
      <c r="E572" s="6" t="s">
        <v>204</v>
      </c>
      <c r="F572" s="6" t="s">
        <v>311</v>
      </c>
      <c r="G572" s="6" t="s">
        <v>11</v>
      </c>
      <c r="H572" s="7">
        <v>127675301859.599</v>
      </c>
      <c r="I572" s="7">
        <v>87452097701.889999</v>
      </c>
      <c r="J572" s="7">
        <v>96397278385.880005</v>
      </c>
      <c r="K572" s="7">
        <v>67558017613.209999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177</v>
      </c>
      <c r="B573" s="6" t="s">
        <v>178</v>
      </c>
      <c r="C573" s="6">
        <v>1724</v>
      </c>
      <c r="D573" s="6">
        <v>1724</v>
      </c>
      <c r="E573" s="6" t="s">
        <v>204</v>
      </c>
      <c r="F573" s="6" t="s">
        <v>311</v>
      </c>
      <c r="G573" s="6" t="s">
        <v>12</v>
      </c>
      <c r="H573" s="7">
        <v>37390282686.160004</v>
      </c>
      <c r="I573" s="7">
        <v>40491900898.979897</v>
      </c>
      <c r="J573" s="7">
        <v>42607790208.82</v>
      </c>
      <c r="K573" s="7">
        <v>38766290510.860001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177</v>
      </c>
      <c r="B574" s="6" t="s">
        <v>178</v>
      </c>
      <c r="C574" s="6">
        <v>1725</v>
      </c>
      <c r="D574" s="6">
        <v>1725</v>
      </c>
      <c r="E574" s="6" t="s">
        <v>205</v>
      </c>
      <c r="F574" s="6" t="s">
        <v>10</v>
      </c>
      <c r="G574" s="6" t="s">
        <v>11</v>
      </c>
      <c r="H574" s="7">
        <v>7422520212.1107397</v>
      </c>
      <c r="I574" s="7">
        <v>8459186605.8477402</v>
      </c>
      <c r="J574" s="7">
        <v>8608330719.7238998</v>
      </c>
      <c r="K574" s="7">
        <v>9142101251.0604401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177</v>
      </c>
      <c r="B575" s="6" t="s">
        <v>178</v>
      </c>
      <c r="C575" s="6">
        <v>1725</v>
      </c>
      <c r="D575" s="6">
        <v>1725</v>
      </c>
      <c r="E575" s="6" t="s">
        <v>205</v>
      </c>
      <c r="F575" s="6" t="s">
        <v>10</v>
      </c>
      <c r="G575" s="6" t="s">
        <v>12</v>
      </c>
      <c r="H575" s="7">
        <v>23772746926.196201</v>
      </c>
      <c r="I575" s="7">
        <v>20665213645.0993</v>
      </c>
      <c r="J575" s="7">
        <v>16184087945.044901</v>
      </c>
      <c r="K575" s="7">
        <v>15959833257.3349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177</v>
      </c>
      <c r="B576" s="6" t="s">
        <v>178</v>
      </c>
      <c r="C576" s="6">
        <v>1725</v>
      </c>
      <c r="D576" s="6">
        <v>1725</v>
      </c>
      <c r="E576" s="6" t="s">
        <v>205</v>
      </c>
      <c r="F576" s="6" t="s">
        <v>311</v>
      </c>
      <c r="G576" s="6" t="s">
        <v>11</v>
      </c>
      <c r="H576" s="7">
        <v>8283853479.0799999</v>
      </c>
      <c r="I576" s="7">
        <v>8046537513.5200005</v>
      </c>
      <c r="J576" s="7">
        <v>9321025242.5300007</v>
      </c>
      <c r="K576" s="7">
        <v>10459684552.24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177</v>
      </c>
      <c r="B577" s="6" t="s">
        <v>178</v>
      </c>
      <c r="C577" s="6">
        <v>1725</v>
      </c>
      <c r="D577" s="6">
        <v>1725</v>
      </c>
      <c r="E577" s="6" t="s">
        <v>205</v>
      </c>
      <c r="F577" s="6" t="s">
        <v>311</v>
      </c>
      <c r="G577" s="6" t="s">
        <v>12</v>
      </c>
      <c r="H577" s="7">
        <v>19673464460.849998</v>
      </c>
      <c r="I577" s="7">
        <v>19419398040.43</v>
      </c>
      <c r="J577" s="7">
        <v>9221667471.1200008</v>
      </c>
      <c r="K577" s="7">
        <v>11044310824.66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177</v>
      </c>
      <c r="B578" s="6" t="s">
        <v>178</v>
      </c>
      <c r="C578" s="6">
        <v>1726</v>
      </c>
      <c r="D578" s="6">
        <v>1726</v>
      </c>
      <c r="E578" s="6" t="s">
        <v>206</v>
      </c>
      <c r="F578" s="6" t="s">
        <v>10</v>
      </c>
      <c r="G578" s="6" t="s">
        <v>11</v>
      </c>
      <c r="H578" s="7">
        <v>4687594855.6200399</v>
      </c>
      <c r="I578" s="7">
        <v>1748997795.3619299</v>
      </c>
      <c r="J578" s="7">
        <v>1832443337.00016</v>
      </c>
      <c r="K578" s="7">
        <v>2288177560.9226599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177</v>
      </c>
      <c r="B579" s="6" t="s">
        <v>178</v>
      </c>
      <c r="C579" s="6">
        <v>1726</v>
      </c>
      <c r="D579" s="6">
        <v>1726</v>
      </c>
      <c r="E579" s="6" t="s">
        <v>206</v>
      </c>
      <c r="F579" s="6" t="s">
        <v>10</v>
      </c>
      <c r="G579" s="6" t="s">
        <v>12</v>
      </c>
      <c r="H579" s="7">
        <v>11095749186.186199</v>
      </c>
      <c r="I579" s="7">
        <v>10857482477.1199</v>
      </c>
      <c r="J579" s="7">
        <v>10493586298.8381</v>
      </c>
      <c r="K579" s="7">
        <v>12409662993.222099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177</v>
      </c>
      <c r="B580" s="6" t="s">
        <v>178</v>
      </c>
      <c r="C580" s="6">
        <v>1726</v>
      </c>
      <c r="D580" s="6">
        <v>1726</v>
      </c>
      <c r="E580" s="6" t="s">
        <v>206</v>
      </c>
      <c r="F580" s="6" t="s">
        <v>311</v>
      </c>
      <c r="G580" s="6" t="s">
        <v>11</v>
      </c>
      <c r="H580" s="7">
        <v>6570608298.1399899</v>
      </c>
      <c r="I580" s="7">
        <v>1634260837.26</v>
      </c>
      <c r="J580" s="7">
        <v>959750308.38999999</v>
      </c>
      <c r="K580" s="7">
        <v>3009217253.0300002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177</v>
      </c>
      <c r="B581" s="6" t="s">
        <v>178</v>
      </c>
      <c r="C581" s="6">
        <v>1726</v>
      </c>
      <c r="D581" s="6">
        <v>1726</v>
      </c>
      <c r="E581" s="6" t="s">
        <v>206</v>
      </c>
      <c r="F581" s="6" t="s">
        <v>311</v>
      </c>
      <c r="G581" s="6" t="s">
        <v>12</v>
      </c>
      <c r="H581" s="7">
        <v>12557710866.57</v>
      </c>
      <c r="I581" s="7">
        <v>9302126711.1599998</v>
      </c>
      <c r="J581" s="7">
        <v>15477799813.17</v>
      </c>
      <c r="K581" s="7">
        <v>18304026505.360001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177</v>
      </c>
      <c r="B582" s="6" t="s">
        <v>178</v>
      </c>
      <c r="C582" s="6">
        <v>1727</v>
      </c>
      <c r="D582" s="6">
        <v>1727</v>
      </c>
      <c r="E582" s="6" t="s">
        <v>207</v>
      </c>
      <c r="F582" s="6" t="s">
        <v>10</v>
      </c>
      <c r="G582" s="6" t="s">
        <v>11</v>
      </c>
      <c r="H582" s="7">
        <v>5132278289.9934196</v>
      </c>
      <c r="I582" s="7">
        <v>1986467543.9354801</v>
      </c>
      <c r="J582" s="7">
        <v>1784155191.15254</v>
      </c>
      <c r="K582" s="7">
        <v>1904402063.8555501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177</v>
      </c>
      <c r="B583" s="6" t="s">
        <v>178</v>
      </c>
      <c r="C583" s="6">
        <v>1727</v>
      </c>
      <c r="D583" s="6">
        <v>1727</v>
      </c>
      <c r="E583" s="6" t="s">
        <v>207</v>
      </c>
      <c r="F583" s="6" t="s">
        <v>10</v>
      </c>
      <c r="G583" s="6" t="s">
        <v>12</v>
      </c>
      <c r="H583" s="7">
        <v>15293575921.306299</v>
      </c>
      <c r="I583" s="7">
        <v>14210941091.658001</v>
      </c>
      <c r="J583" s="7">
        <v>11366964697.6772</v>
      </c>
      <c r="K583" s="7">
        <v>11543430959.2932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177</v>
      </c>
      <c r="B584" s="6" t="s">
        <v>178</v>
      </c>
      <c r="C584" s="6">
        <v>1727</v>
      </c>
      <c r="D584" s="6">
        <v>1727</v>
      </c>
      <c r="E584" s="6" t="s">
        <v>207</v>
      </c>
      <c r="F584" s="6" t="s">
        <v>311</v>
      </c>
      <c r="G584" s="6" t="s">
        <v>11</v>
      </c>
      <c r="H584" s="7">
        <v>2707056920</v>
      </c>
      <c r="I584" s="7">
        <v>1357215857</v>
      </c>
      <c r="J584" s="7">
        <v>1526805180</v>
      </c>
      <c r="K584" s="7">
        <v>2485098472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177</v>
      </c>
      <c r="B585" s="6" t="s">
        <v>178</v>
      </c>
      <c r="C585" s="6">
        <v>1727</v>
      </c>
      <c r="D585" s="6">
        <v>1727</v>
      </c>
      <c r="E585" s="6" t="s">
        <v>207</v>
      </c>
      <c r="F585" s="6" t="s">
        <v>311</v>
      </c>
      <c r="G585" s="6" t="s">
        <v>12</v>
      </c>
      <c r="H585" s="7">
        <v>12809737529.34</v>
      </c>
      <c r="I585" s="7">
        <v>15211257703.219999</v>
      </c>
      <c r="J585" s="7">
        <v>13732500019.6</v>
      </c>
      <c r="K585" s="7">
        <v>13601538833.049999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177</v>
      </c>
      <c r="B586" s="6" t="s">
        <v>178</v>
      </c>
      <c r="C586" s="6">
        <v>1728</v>
      </c>
      <c r="D586" s="6">
        <v>1728</v>
      </c>
      <c r="E586" s="6" t="s">
        <v>208</v>
      </c>
      <c r="F586" s="6" t="s">
        <v>10</v>
      </c>
      <c r="G586" s="6" t="s">
        <v>11</v>
      </c>
      <c r="H586" s="7">
        <v>6010922693.6237202</v>
      </c>
      <c r="I586" s="7">
        <v>6214608430.7096701</v>
      </c>
      <c r="J586" s="7">
        <v>5634703274.8949099</v>
      </c>
      <c r="K586" s="7">
        <v>7424245955.7599897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177</v>
      </c>
      <c r="B587" s="6" t="s">
        <v>178</v>
      </c>
      <c r="C587" s="6">
        <v>1728</v>
      </c>
      <c r="D587" s="6">
        <v>1728</v>
      </c>
      <c r="E587" s="6" t="s">
        <v>208</v>
      </c>
      <c r="F587" s="6" t="s">
        <v>10</v>
      </c>
      <c r="G587" s="6" t="s">
        <v>12</v>
      </c>
      <c r="H587" s="7">
        <v>6044954394.3125095</v>
      </c>
      <c r="I587" s="7">
        <v>5299430389.6441898</v>
      </c>
      <c r="J587" s="7">
        <v>4766267794.3167696</v>
      </c>
      <c r="K587" s="7">
        <v>5167903152.2873297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177</v>
      </c>
      <c r="B588" s="6" t="s">
        <v>178</v>
      </c>
      <c r="C588" s="6">
        <v>1728</v>
      </c>
      <c r="D588" s="6">
        <v>1728</v>
      </c>
      <c r="E588" s="6" t="s">
        <v>208</v>
      </c>
      <c r="F588" s="6" t="s">
        <v>311</v>
      </c>
      <c r="G588" s="6" t="s">
        <v>11</v>
      </c>
      <c r="H588" s="7">
        <v>8939668836.6000004</v>
      </c>
      <c r="I588" s="7">
        <v>3977320571</v>
      </c>
      <c r="J588" s="7">
        <v>8014126496</v>
      </c>
      <c r="K588" s="7">
        <v>9972649140.3999996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177</v>
      </c>
      <c r="B589" s="6" t="s">
        <v>178</v>
      </c>
      <c r="C589" s="6">
        <v>1728</v>
      </c>
      <c r="D589" s="6">
        <v>1728</v>
      </c>
      <c r="E589" s="6" t="s">
        <v>208</v>
      </c>
      <c r="F589" s="6" t="s">
        <v>311</v>
      </c>
      <c r="G589" s="6" t="s">
        <v>12</v>
      </c>
      <c r="H589" s="7">
        <v>3749380347.1700001</v>
      </c>
      <c r="I589" s="7">
        <v>3541456367.0599999</v>
      </c>
      <c r="J589" s="7">
        <v>8165514557.2799997</v>
      </c>
      <c r="K589" s="7">
        <v>6314662932.21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177</v>
      </c>
      <c r="B590" s="6" t="s">
        <v>178</v>
      </c>
      <c r="C590" s="6">
        <v>1729</v>
      </c>
      <c r="D590" s="6">
        <v>1729</v>
      </c>
      <c r="E590" s="6" t="s">
        <v>209</v>
      </c>
      <c r="F590" s="6" t="s">
        <v>10</v>
      </c>
      <c r="G590" s="6" t="s">
        <v>11</v>
      </c>
      <c r="H590" s="7">
        <v>2850780159.6473699</v>
      </c>
      <c r="I590" s="7">
        <v>2284173619.3619299</v>
      </c>
      <c r="J590" s="7">
        <v>2011885639.69169</v>
      </c>
      <c r="K590" s="7">
        <v>2272746464.1653299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177</v>
      </c>
      <c r="B591" s="6" t="s">
        <v>178</v>
      </c>
      <c r="C591" s="6">
        <v>1729</v>
      </c>
      <c r="D591" s="6">
        <v>1729</v>
      </c>
      <c r="E591" s="6" t="s">
        <v>209</v>
      </c>
      <c r="F591" s="6" t="s">
        <v>10</v>
      </c>
      <c r="G591" s="6" t="s">
        <v>12</v>
      </c>
      <c r="H591" s="7">
        <v>3601983837.8136501</v>
      </c>
      <c r="I591" s="7">
        <v>3912666687.3903198</v>
      </c>
      <c r="J591" s="7">
        <v>3727405017.7879601</v>
      </c>
      <c r="K591" s="7">
        <v>3540045382.5425501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177</v>
      </c>
      <c r="B592" s="6" t="s">
        <v>178</v>
      </c>
      <c r="C592" s="6">
        <v>1729</v>
      </c>
      <c r="D592" s="6">
        <v>1729</v>
      </c>
      <c r="E592" s="6" t="s">
        <v>209</v>
      </c>
      <c r="F592" s="6" t="s">
        <v>311</v>
      </c>
      <c r="G592" s="6" t="s">
        <v>11</v>
      </c>
      <c r="H592" s="7">
        <v>3808016143.1500001</v>
      </c>
      <c r="I592" s="7">
        <v>2019587145.8699999</v>
      </c>
      <c r="J592" s="7">
        <v>2373868631.3299999</v>
      </c>
      <c r="K592" s="7">
        <v>4834402499.3299999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177</v>
      </c>
      <c r="B593" s="6" t="s">
        <v>178</v>
      </c>
      <c r="C593" s="6">
        <v>1729</v>
      </c>
      <c r="D593" s="6">
        <v>1729</v>
      </c>
      <c r="E593" s="6" t="s">
        <v>209</v>
      </c>
      <c r="F593" s="6" t="s">
        <v>311</v>
      </c>
      <c r="G593" s="6" t="s">
        <v>12</v>
      </c>
      <c r="H593" s="7">
        <v>3203643248.2199998</v>
      </c>
      <c r="I593" s="7">
        <v>4082277447.5999999</v>
      </c>
      <c r="J593" s="7">
        <v>4515247641.0699997</v>
      </c>
      <c r="K593" s="7">
        <v>2367461046.4200001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177</v>
      </c>
      <c r="B594" s="6" t="s">
        <v>178</v>
      </c>
      <c r="C594" s="6">
        <v>1730</v>
      </c>
      <c r="D594" s="6">
        <v>1730</v>
      </c>
      <c r="E594" s="6" t="s">
        <v>210</v>
      </c>
      <c r="F594" s="6" t="s">
        <v>10</v>
      </c>
      <c r="G594" s="6" t="s">
        <v>11</v>
      </c>
      <c r="H594" s="7">
        <v>35638751457.262497</v>
      </c>
      <c r="I594" s="7">
        <v>51802816627.120903</v>
      </c>
      <c r="J594" s="7">
        <v>51418182761.883003</v>
      </c>
      <c r="K594" s="7">
        <v>52238344050.408302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177</v>
      </c>
      <c r="B595" s="6" t="s">
        <v>178</v>
      </c>
      <c r="C595" s="6">
        <v>1730</v>
      </c>
      <c r="D595" s="6">
        <v>1730</v>
      </c>
      <c r="E595" s="6" t="s">
        <v>210</v>
      </c>
      <c r="F595" s="6" t="s">
        <v>10</v>
      </c>
      <c r="G595" s="6" t="s">
        <v>12</v>
      </c>
      <c r="H595" s="7">
        <v>16371583863.2087</v>
      </c>
      <c r="I595" s="7">
        <v>21784851769.4725</v>
      </c>
      <c r="J595" s="7">
        <v>17858071206.083698</v>
      </c>
      <c r="K595" s="7">
        <v>18780133122.9286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177</v>
      </c>
      <c r="B596" s="6" t="s">
        <v>178</v>
      </c>
      <c r="C596" s="6">
        <v>1730</v>
      </c>
      <c r="D596" s="6">
        <v>1730</v>
      </c>
      <c r="E596" s="6" t="s">
        <v>210</v>
      </c>
      <c r="F596" s="6" t="s">
        <v>311</v>
      </c>
      <c r="G596" s="6" t="s">
        <v>11</v>
      </c>
      <c r="H596" s="7">
        <v>24352615406.200001</v>
      </c>
      <c r="I596" s="7">
        <v>49763059983.5</v>
      </c>
      <c r="J596" s="7">
        <v>50535257597.5</v>
      </c>
      <c r="K596" s="7">
        <v>27677797559.650002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177</v>
      </c>
      <c r="B597" s="6" t="s">
        <v>178</v>
      </c>
      <c r="C597" s="6">
        <v>1730</v>
      </c>
      <c r="D597" s="6">
        <v>1730</v>
      </c>
      <c r="E597" s="6" t="s">
        <v>210</v>
      </c>
      <c r="F597" s="6" t="s">
        <v>311</v>
      </c>
      <c r="G597" s="6" t="s">
        <v>12</v>
      </c>
      <c r="H597" s="7">
        <v>32973365532.959999</v>
      </c>
      <c r="I597" s="7">
        <v>11559105550.879999</v>
      </c>
      <c r="J597" s="7">
        <v>14702405740.200001</v>
      </c>
      <c r="K597" s="7">
        <v>22484075008.27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177</v>
      </c>
      <c r="B598" s="6" t="s">
        <v>178</v>
      </c>
      <c r="C598" s="6">
        <v>1900</v>
      </c>
      <c r="D598" s="6">
        <v>1900</v>
      </c>
      <c r="E598" s="6" t="s">
        <v>211</v>
      </c>
      <c r="F598" s="6" t="s">
        <v>10</v>
      </c>
      <c r="G598" s="6" t="s">
        <v>11</v>
      </c>
      <c r="H598" s="7">
        <v>28417996016.920101</v>
      </c>
      <c r="I598" s="7">
        <v>21959061944.5177</v>
      </c>
      <c r="J598" s="7">
        <v>19659526820.4016</v>
      </c>
      <c r="K598" s="7">
        <v>17424198261.476002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177</v>
      </c>
      <c r="B599" s="6" t="s">
        <v>178</v>
      </c>
      <c r="C599" s="6">
        <v>1900</v>
      </c>
      <c r="D599" s="6">
        <v>1900</v>
      </c>
      <c r="E599" s="6" t="s">
        <v>211</v>
      </c>
      <c r="F599" s="6" t="s">
        <v>10</v>
      </c>
      <c r="G599" s="6" t="s">
        <v>12</v>
      </c>
      <c r="H599" s="7">
        <v>29504829559.6926</v>
      </c>
      <c r="I599" s="7">
        <v>23843919037.610298</v>
      </c>
      <c r="J599" s="7">
        <v>22542053550.9674</v>
      </c>
      <c r="K599" s="7">
        <v>22777282786.2337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177</v>
      </c>
      <c r="B600" s="6" t="s">
        <v>178</v>
      </c>
      <c r="C600" s="6">
        <v>1900</v>
      </c>
      <c r="D600" s="6">
        <v>1900</v>
      </c>
      <c r="E600" s="6" t="s">
        <v>211</v>
      </c>
      <c r="F600" s="6" t="s">
        <v>311</v>
      </c>
      <c r="G600" s="6" t="s">
        <v>11</v>
      </c>
      <c r="H600" s="7">
        <v>13953195629.4</v>
      </c>
      <c r="I600" s="7">
        <v>14088483676.5</v>
      </c>
      <c r="J600" s="7">
        <v>18115074978</v>
      </c>
      <c r="K600" s="7">
        <v>8196061694.1499996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177</v>
      </c>
      <c r="B601" s="6" t="s">
        <v>178</v>
      </c>
      <c r="C601" s="6">
        <v>1900</v>
      </c>
      <c r="D601" s="6">
        <v>1900</v>
      </c>
      <c r="E601" s="6" t="s">
        <v>211</v>
      </c>
      <c r="F601" s="6" t="s">
        <v>311</v>
      </c>
      <c r="G601" s="6" t="s">
        <v>12</v>
      </c>
      <c r="H601" s="7">
        <v>27486165573.959999</v>
      </c>
      <c r="I601" s="7">
        <v>26361740564.450001</v>
      </c>
      <c r="J601" s="7">
        <v>19555277938.110001</v>
      </c>
      <c r="K601" s="7">
        <v>20724584259.23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177</v>
      </c>
      <c r="B602" s="6" t="s">
        <v>178</v>
      </c>
      <c r="C602" s="6">
        <v>1902</v>
      </c>
      <c r="D602" s="6">
        <v>1902</v>
      </c>
      <c r="E602" s="6" t="s">
        <v>212</v>
      </c>
      <c r="F602" s="6" t="s">
        <v>10</v>
      </c>
      <c r="G602" s="6" t="s">
        <v>11</v>
      </c>
      <c r="H602" s="7">
        <v>69542160.775342405</v>
      </c>
      <c r="I602" s="7">
        <v>62065005.064516097</v>
      </c>
      <c r="J602" s="7">
        <v>61479308.016949102</v>
      </c>
      <c r="K602" s="7">
        <v>58867050.955555499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177</v>
      </c>
      <c r="B603" s="6" t="s">
        <v>178</v>
      </c>
      <c r="C603" s="6">
        <v>1902</v>
      </c>
      <c r="D603" s="6">
        <v>1902</v>
      </c>
      <c r="E603" s="6" t="s">
        <v>212</v>
      </c>
      <c r="F603" s="6" t="s">
        <v>10</v>
      </c>
      <c r="G603" s="6" t="s">
        <v>12</v>
      </c>
      <c r="H603" s="7">
        <v>8334834073.8365698</v>
      </c>
      <c r="I603" s="7">
        <v>7850665798.4948397</v>
      </c>
      <c r="J603" s="7">
        <v>7320245418.45644</v>
      </c>
      <c r="K603" s="7">
        <v>8240560321.4418898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177</v>
      </c>
      <c r="B604" s="6" t="s">
        <v>178</v>
      </c>
      <c r="C604" s="6">
        <v>1902</v>
      </c>
      <c r="D604" s="6">
        <v>1902</v>
      </c>
      <c r="E604" s="6" t="s">
        <v>212</v>
      </c>
      <c r="F604" s="6" t="s">
        <v>311</v>
      </c>
      <c r="G604" s="6" t="s">
        <v>11</v>
      </c>
      <c r="H604" s="7">
        <v>62049097</v>
      </c>
      <c r="I604" s="7">
        <v>61772647</v>
      </c>
      <c r="J604" s="7">
        <v>60375027</v>
      </c>
      <c r="K604" s="7">
        <v>40019974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177</v>
      </c>
      <c r="B605" s="6" t="s">
        <v>178</v>
      </c>
      <c r="C605" s="6">
        <v>1902</v>
      </c>
      <c r="D605" s="6">
        <v>1902</v>
      </c>
      <c r="E605" s="6" t="s">
        <v>212</v>
      </c>
      <c r="F605" s="6" t="s">
        <v>311</v>
      </c>
      <c r="G605" s="6" t="s">
        <v>12</v>
      </c>
      <c r="H605" s="7">
        <v>7553754519.3400002</v>
      </c>
      <c r="I605" s="7">
        <v>7062969029.6000004</v>
      </c>
      <c r="J605" s="7">
        <v>6619538854.3699999</v>
      </c>
      <c r="K605" s="7">
        <v>10198281005.120001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177</v>
      </c>
      <c r="B606" s="6" t="s">
        <v>178</v>
      </c>
      <c r="C606" s="6" t="s">
        <v>213</v>
      </c>
      <c r="D606" s="6">
        <v>1616</v>
      </c>
      <c r="E606" s="6" t="s">
        <v>214</v>
      </c>
      <c r="F606" s="6" t="s">
        <v>10</v>
      </c>
      <c r="G606" s="6" t="s">
        <v>11</v>
      </c>
      <c r="H606" s="7">
        <v>6751986055.1421604</v>
      </c>
      <c r="I606" s="7">
        <v>7321142617.4516096</v>
      </c>
      <c r="J606" s="7">
        <v>6057645107.6983004</v>
      </c>
      <c r="K606" s="7">
        <v>5560925327.12222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177</v>
      </c>
      <c r="B607" s="6" t="s">
        <v>178</v>
      </c>
      <c r="C607" s="6" t="s">
        <v>213</v>
      </c>
      <c r="D607" s="6">
        <v>1616</v>
      </c>
      <c r="E607" s="6" t="s">
        <v>214</v>
      </c>
      <c r="F607" s="6" t="s">
        <v>10</v>
      </c>
      <c r="G607" s="6" t="s">
        <v>12</v>
      </c>
      <c r="H607" s="7">
        <v>6994085592.7513304</v>
      </c>
      <c r="I607" s="7">
        <v>6019669811.4354801</v>
      </c>
      <c r="J607" s="7">
        <v>5275283661.6813498</v>
      </c>
      <c r="K607" s="7">
        <v>5429067432.78333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177</v>
      </c>
      <c r="B608" s="6" t="s">
        <v>178</v>
      </c>
      <c r="C608" s="6" t="s">
        <v>213</v>
      </c>
      <c r="D608" s="6">
        <v>1616</v>
      </c>
      <c r="E608" s="6" t="s">
        <v>214</v>
      </c>
      <c r="F608" s="6" t="s">
        <v>311</v>
      </c>
      <c r="G608" s="6" t="s">
        <v>11</v>
      </c>
      <c r="H608" s="7">
        <v>7298229128.3999996</v>
      </c>
      <c r="I608" s="7">
        <v>6415493359</v>
      </c>
      <c r="J608" s="7">
        <v>5485898679</v>
      </c>
      <c r="K608" s="7">
        <v>4992045572.8000002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177</v>
      </c>
      <c r="B609" s="6" t="s">
        <v>178</v>
      </c>
      <c r="C609" s="6" t="s">
        <v>213</v>
      </c>
      <c r="D609" s="6">
        <v>1616</v>
      </c>
      <c r="E609" s="6" t="s">
        <v>214</v>
      </c>
      <c r="F609" s="6" t="s">
        <v>311</v>
      </c>
      <c r="G609" s="6" t="s">
        <v>12</v>
      </c>
      <c r="H609" s="7">
        <v>6719686278.3999996</v>
      </c>
      <c r="I609" s="7">
        <v>5712760433</v>
      </c>
      <c r="J609" s="7">
        <v>5210711551</v>
      </c>
      <c r="K609" s="7">
        <v>3727515401.3000002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177</v>
      </c>
      <c r="B610" s="6" t="s">
        <v>178</v>
      </c>
      <c r="C610" s="6" t="s">
        <v>215</v>
      </c>
      <c r="D610" s="6">
        <v>1617</v>
      </c>
      <c r="E610" s="6" t="s">
        <v>216</v>
      </c>
      <c r="F610" s="6" t="s">
        <v>10</v>
      </c>
      <c r="G610" s="6" t="s">
        <v>11</v>
      </c>
      <c r="H610" s="7">
        <v>480447825.44931501</v>
      </c>
      <c r="I610" s="7">
        <v>266747398.870967</v>
      </c>
      <c r="J610" s="7">
        <v>278096847.10169399</v>
      </c>
      <c r="K610" s="7">
        <v>220098335.855555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177</v>
      </c>
      <c r="B611" s="6" t="s">
        <v>178</v>
      </c>
      <c r="C611" s="6" t="s">
        <v>215</v>
      </c>
      <c r="D611" s="6">
        <v>1617</v>
      </c>
      <c r="E611" s="6" t="s">
        <v>216</v>
      </c>
      <c r="F611" s="6" t="s">
        <v>10</v>
      </c>
      <c r="G611" s="6" t="s">
        <v>12</v>
      </c>
      <c r="H611" s="7">
        <v>2606545484.3962698</v>
      </c>
      <c r="I611" s="7">
        <v>3137404481.2258</v>
      </c>
      <c r="J611" s="7">
        <v>3047084361.2576199</v>
      </c>
      <c r="K611" s="7">
        <v>2945284290.31111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177</v>
      </c>
      <c r="B612" s="6" t="s">
        <v>178</v>
      </c>
      <c r="C612" s="6" t="s">
        <v>215</v>
      </c>
      <c r="D612" s="6">
        <v>1617</v>
      </c>
      <c r="E612" s="6" t="s">
        <v>216</v>
      </c>
      <c r="F612" s="6" t="s">
        <v>311</v>
      </c>
      <c r="G612" s="6" t="s">
        <v>11</v>
      </c>
      <c r="H612" s="7">
        <v>210989504</v>
      </c>
      <c r="I612" s="7">
        <v>224528025</v>
      </c>
      <c r="J612" s="7">
        <v>286407449</v>
      </c>
      <c r="K612" s="7">
        <v>204118767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177</v>
      </c>
      <c r="B613" s="6" t="s">
        <v>178</v>
      </c>
      <c r="C613" s="6" t="s">
        <v>215</v>
      </c>
      <c r="D613" s="6">
        <v>1617</v>
      </c>
      <c r="E613" s="6" t="s">
        <v>216</v>
      </c>
      <c r="F613" s="6" t="s">
        <v>311</v>
      </c>
      <c r="G613" s="6" t="s">
        <v>12</v>
      </c>
      <c r="H613" s="7">
        <v>2536516682.4000001</v>
      </c>
      <c r="I613" s="7">
        <v>2194441617</v>
      </c>
      <c r="J613" s="7">
        <v>1934123417</v>
      </c>
      <c r="K613" s="7">
        <v>2006466510.8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177</v>
      </c>
      <c r="B614" s="6" t="s">
        <v>178</v>
      </c>
      <c r="C614" s="6" t="s">
        <v>217</v>
      </c>
      <c r="D614" s="6">
        <v>1904</v>
      </c>
      <c r="E614" s="6" t="s">
        <v>218</v>
      </c>
      <c r="F614" s="6" t="s">
        <v>10</v>
      </c>
      <c r="G614" s="6" t="s">
        <v>11</v>
      </c>
      <c r="H614" s="7">
        <v>97382960.890712202</v>
      </c>
      <c r="I614" s="7">
        <v>113582055.717741</v>
      </c>
      <c r="J614" s="7">
        <v>89714569.293220297</v>
      </c>
      <c r="K614" s="7">
        <v>84916311.547222197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177</v>
      </c>
      <c r="B615" s="6" t="s">
        <v>178</v>
      </c>
      <c r="C615" s="6" t="s">
        <v>217</v>
      </c>
      <c r="D615" s="6">
        <v>1904</v>
      </c>
      <c r="E615" s="6" t="s">
        <v>218</v>
      </c>
      <c r="F615" s="6" t="s">
        <v>10</v>
      </c>
      <c r="G615" s="6" t="s">
        <v>12</v>
      </c>
      <c r="H615" s="7">
        <v>9295193103.7711506</v>
      </c>
      <c r="I615" s="7">
        <v>7029017166.3816099</v>
      </c>
      <c r="J615" s="7">
        <v>6834128601.3364401</v>
      </c>
      <c r="K615" s="7">
        <v>6654269897.6592102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177</v>
      </c>
      <c r="B616" s="6" t="s">
        <v>178</v>
      </c>
      <c r="C616" s="6" t="s">
        <v>217</v>
      </c>
      <c r="D616" s="6">
        <v>1904</v>
      </c>
      <c r="E616" s="6" t="s">
        <v>218</v>
      </c>
      <c r="F616" s="6" t="s">
        <v>311</v>
      </c>
      <c r="G616" s="6" t="s">
        <v>11</v>
      </c>
      <c r="H616" s="7">
        <v>142202754.59999999</v>
      </c>
      <c r="I616" s="7">
        <v>64180430.5</v>
      </c>
      <c r="J616" s="7">
        <v>62810665.5</v>
      </c>
      <c r="K616" s="7">
        <v>61807010.950000003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177</v>
      </c>
      <c r="B617" s="6" t="s">
        <v>178</v>
      </c>
      <c r="C617" s="6" t="s">
        <v>217</v>
      </c>
      <c r="D617" s="6">
        <v>1904</v>
      </c>
      <c r="E617" s="6" t="s">
        <v>218</v>
      </c>
      <c r="F617" s="6" t="s">
        <v>311</v>
      </c>
      <c r="G617" s="6" t="s">
        <v>12</v>
      </c>
      <c r="H617" s="7">
        <v>4037768734.3899999</v>
      </c>
      <c r="I617" s="7">
        <v>6092044303.1999998</v>
      </c>
      <c r="J617" s="7">
        <v>5546626053.2799997</v>
      </c>
      <c r="K617" s="7">
        <v>6031305765.3999996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177</v>
      </c>
      <c r="B618" s="6" t="s">
        <v>178</v>
      </c>
      <c r="C618" s="6" t="s">
        <v>219</v>
      </c>
      <c r="D618" s="6">
        <v>1618</v>
      </c>
      <c r="E618" s="6" t="s">
        <v>220</v>
      </c>
      <c r="F618" s="6" t="s">
        <v>10</v>
      </c>
      <c r="G618" s="6" t="s">
        <v>11</v>
      </c>
      <c r="H618" s="7">
        <v>170083741.45205399</v>
      </c>
      <c r="I618" s="7">
        <v>189229300.451612</v>
      </c>
      <c r="J618" s="7">
        <v>181879938.38982999</v>
      </c>
      <c r="K618" s="7">
        <v>178341398.62222201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177</v>
      </c>
      <c r="B619" s="6" t="s">
        <v>178</v>
      </c>
      <c r="C619" s="6" t="s">
        <v>219</v>
      </c>
      <c r="D619" s="6">
        <v>1618</v>
      </c>
      <c r="E619" s="6" t="s">
        <v>220</v>
      </c>
      <c r="F619" s="6" t="s">
        <v>10</v>
      </c>
      <c r="G619" s="6" t="s">
        <v>12</v>
      </c>
      <c r="H619" s="7">
        <v>14603662918.454201</v>
      </c>
      <c r="I619" s="7">
        <v>16512233880.4993</v>
      </c>
      <c r="J619" s="7">
        <v>15304176076.862</v>
      </c>
      <c r="K619" s="7">
        <v>14713287192.931499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177</v>
      </c>
      <c r="B620" s="6" t="s">
        <v>178</v>
      </c>
      <c r="C620" s="6" t="s">
        <v>219</v>
      </c>
      <c r="D620" s="6">
        <v>1618</v>
      </c>
      <c r="E620" s="6" t="s">
        <v>220</v>
      </c>
      <c r="F620" s="6" t="s">
        <v>311</v>
      </c>
      <c r="G620" s="6" t="s">
        <v>11</v>
      </c>
      <c r="H620" s="7">
        <v>172400019</v>
      </c>
      <c r="I620" s="7">
        <v>169531339</v>
      </c>
      <c r="J620" s="7">
        <v>170396054</v>
      </c>
      <c r="K620" s="7">
        <v>170622649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177</v>
      </c>
      <c r="B621" s="6" t="s">
        <v>178</v>
      </c>
      <c r="C621" s="6" t="s">
        <v>219</v>
      </c>
      <c r="D621" s="6">
        <v>1618</v>
      </c>
      <c r="E621" s="6" t="s">
        <v>220</v>
      </c>
      <c r="F621" s="6" t="s">
        <v>311</v>
      </c>
      <c r="G621" s="6" t="s">
        <v>12</v>
      </c>
      <c r="H621" s="7">
        <v>13102809806.48</v>
      </c>
      <c r="I621" s="7">
        <v>19169767496.82</v>
      </c>
      <c r="J621" s="7">
        <v>11722379662.879999</v>
      </c>
      <c r="K621" s="7">
        <v>14324897525.940001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177</v>
      </c>
      <c r="B622" s="6" t="s">
        <v>178</v>
      </c>
      <c r="C622" s="6" t="s">
        <v>221</v>
      </c>
      <c r="D622" s="6">
        <v>1619</v>
      </c>
      <c r="E622" s="6" t="s">
        <v>222</v>
      </c>
      <c r="F622" s="6" t="s">
        <v>10</v>
      </c>
      <c r="G622" s="6" t="s">
        <v>11</v>
      </c>
      <c r="H622" s="7">
        <v>111922040.627123</v>
      </c>
      <c r="I622" s="7">
        <v>90718849.693548307</v>
      </c>
      <c r="J622" s="7">
        <v>92933193.305084705</v>
      </c>
      <c r="K622" s="7">
        <v>104730611.305555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177</v>
      </c>
      <c r="B623" s="6" t="s">
        <v>178</v>
      </c>
      <c r="C623" s="6" t="s">
        <v>221</v>
      </c>
      <c r="D623" s="6">
        <v>1619</v>
      </c>
      <c r="E623" s="6" t="s">
        <v>222</v>
      </c>
      <c r="F623" s="6" t="s">
        <v>10</v>
      </c>
      <c r="G623" s="6" t="s">
        <v>12</v>
      </c>
      <c r="H623" s="7">
        <v>31388075149.481899</v>
      </c>
      <c r="I623" s="7">
        <v>35302269325.033798</v>
      </c>
      <c r="J623" s="7">
        <v>35770530453.413498</v>
      </c>
      <c r="K623" s="7">
        <v>36292265667.115501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177</v>
      </c>
      <c r="B624" s="6" t="s">
        <v>178</v>
      </c>
      <c r="C624" s="6" t="s">
        <v>221</v>
      </c>
      <c r="D624" s="6">
        <v>1619</v>
      </c>
      <c r="E624" s="6" t="s">
        <v>222</v>
      </c>
      <c r="F624" s="6" t="s">
        <v>311</v>
      </c>
      <c r="G624" s="6" t="s">
        <v>11</v>
      </c>
      <c r="H624" s="7">
        <v>46379211</v>
      </c>
      <c r="I624" s="7">
        <v>63198010</v>
      </c>
      <c r="J624" s="7">
        <v>207569772</v>
      </c>
      <c r="K624" s="7">
        <v>103035925.5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177</v>
      </c>
      <c r="B625" s="6" t="s">
        <v>178</v>
      </c>
      <c r="C625" s="6" t="s">
        <v>221</v>
      </c>
      <c r="D625" s="6">
        <v>1619</v>
      </c>
      <c r="E625" s="6" t="s">
        <v>222</v>
      </c>
      <c r="F625" s="6" t="s">
        <v>311</v>
      </c>
      <c r="G625" s="6" t="s">
        <v>12</v>
      </c>
      <c r="H625" s="7">
        <v>31216022162.200001</v>
      </c>
      <c r="I625" s="7">
        <v>34347431787.5</v>
      </c>
      <c r="J625" s="7">
        <v>33031822841</v>
      </c>
      <c r="K625" s="7">
        <v>33194202309.900002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177</v>
      </c>
      <c r="B626" s="6" t="s">
        <v>178</v>
      </c>
      <c r="C626" s="6" t="s">
        <v>223</v>
      </c>
      <c r="D626" s="6">
        <v>1903</v>
      </c>
      <c r="E626" s="6" t="s">
        <v>224</v>
      </c>
      <c r="F626" s="6" t="s">
        <v>10</v>
      </c>
      <c r="G626" s="6" t="s">
        <v>11</v>
      </c>
      <c r="H626" s="7">
        <v>406522739.64657497</v>
      </c>
      <c r="I626" s="7">
        <v>1001060965.74193</v>
      </c>
      <c r="J626" s="7">
        <v>794090511.22033894</v>
      </c>
      <c r="K626" s="7">
        <v>688400149.60000002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177</v>
      </c>
      <c r="B627" s="6" t="s">
        <v>178</v>
      </c>
      <c r="C627" s="6" t="s">
        <v>223</v>
      </c>
      <c r="D627" s="6">
        <v>1903</v>
      </c>
      <c r="E627" s="6" t="s">
        <v>224</v>
      </c>
      <c r="F627" s="6" t="s">
        <v>10</v>
      </c>
      <c r="G627" s="6" t="s">
        <v>12</v>
      </c>
      <c r="H627" s="7">
        <v>3318208863.1435299</v>
      </c>
      <c r="I627" s="7">
        <v>2231976120.0245099</v>
      </c>
      <c r="J627" s="7">
        <v>2390923783.2732201</v>
      </c>
      <c r="K627" s="7">
        <v>2418674318.26088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177</v>
      </c>
      <c r="B628" s="6" t="s">
        <v>178</v>
      </c>
      <c r="C628" s="6" t="s">
        <v>223</v>
      </c>
      <c r="D628" s="6">
        <v>1903</v>
      </c>
      <c r="E628" s="6" t="s">
        <v>224</v>
      </c>
      <c r="F628" s="6" t="s">
        <v>311</v>
      </c>
      <c r="G628" s="6" t="s">
        <v>11</v>
      </c>
      <c r="H628" s="7">
        <v>1069968776</v>
      </c>
      <c r="I628" s="7">
        <v>756815121</v>
      </c>
      <c r="J628" s="7">
        <v>338130117</v>
      </c>
      <c r="K628" s="7">
        <v>417007759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177</v>
      </c>
      <c r="B629" s="6" t="s">
        <v>178</v>
      </c>
      <c r="C629" s="6" t="s">
        <v>223</v>
      </c>
      <c r="D629" s="6">
        <v>1903</v>
      </c>
      <c r="E629" s="6" t="s">
        <v>224</v>
      </c>
      <c r="F629" s="6" t="s">
        <v>311</v>
      </c>
      <c r="G629" s="6" t="s">
        <v>12</v>
      </c>
      <c r="H629" s="7">
        <v>2293540208.7600002</v>
      </c>
      <c r="I629" s="7">
        <v>2135853644.6399901</v>
      </c>
      <c r="J629" s="7">
        <v>2584206473.7600002</v>
      </c>
      <c r="K629" s="7">
        <v>2733584900.2800002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177</v>
      </c>
      <c r="B630" s="6" t="s">
        <v>178</v>
      </c>
      <c r="C630" s="6" t="s">
        <v>225</v>
      </c>
      <c r="D630" s="6">
        <v>1622</v>
      </c>
      <c r="E630" s="6" t="s">
        <v>226</v>
      </c>
      <c r="F630" s="6" t="s">
        <v>10</v>
      </c>
      <c r="G630" s="6" t="s">
        <v>11</v>
      </c>
      <c r="H630" s="7">
        <v>96267863856.805206</v>
      </c>
      <c r="I630" s="7">
        <v>108261552386.595</v>
      </c>
      <c r="J630" s="7">
        <v>110076075238.815</v>
      </c>
      <c r="K630" s="7">
        <v>90826936670.906006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177</v>
      </c>
      <c r="B631" s="6" t="s">
        <v>178</v>
      </c>
      <c r="C631" s="6" t="s">
        <v>225</v>
      </c>
      <c r="D631" s="6">
        <v>1622</v>
      </c>
      <c r="E631" s="6" t="s">
        <v>226</v>
      </c>
      <c r="F631" s="6" t="s">
        <v>10</v>
      </c>
      <c r="G631" s="6" t="s">
        <v>12</v>
      </c>
      <c r="H631" s="7">
        <v>69697210923.495895</v>
      </c>
      <c r="I631" s="7">
        <v>69741421294.619995</v>
      </c>
      <c r="J631" s="7">
        <v>67842250114.390198</v>
      </c>
      <c r="K631" s="7">
        <v>63582921916.411903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177</v>
      </c>
      <c r="B632" s="6" t="s">
        <v>178</v>
      </c>
      <c r="C632" s="6" t="s">
        <v>225</v>
      </c>
      <c r="D632" s="6">
        <v>1622</v>
      </c>
      <c r="E632" s="6" t="s">
        <v>226</v>
      </c>
      <c r="F632" s="6" t="s">
        <v>311</v>
      </c>
      <c r="G632" s="6" t="s">
        <v>11</v>
      </c>
      <c r="H632" s="7">
        <v>117436503024.799</v>
      </c>
      <c r="I632" s="7">
        <v>143493569703.25</v>
      </c>
      <c r="J632" s="7">
        <v>47604595424</v>
      </c>
      <c r="K632" s="7">
        <v>69273251507.5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177</v>
      </c>
      <c r="B633" s="6" t="s">
        <v>178</v>
      </c>
      <c r="C633" s="6" t="s">
        <v>225</v>
      </c>
      <c r="D633" s="6">
        <v>1622</v>
      </c>
      <c r="E633" s="6" t="s">
        <v>226</v>
      </c>
      <c r="F633" s="6" t="s">
        <v>311</v>
      </c>
      <c r="G633" s="6" t="s">
        <v>12</v>
      </c>
      <c r="H633" s="7">
        <v>69762867163.630005</v>
      </c>
      <c r="I633" s="7">
        <v>66266828841.470001</v>
      </c>
      <c r="J633" s="7">
        <v>63844769614.599998</v>
      </c>
      <c r="K633" s="7">
        <v>54989508984.370003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177</v>
      </c>
      <c r="B634" s="6" t="s">
        <v>178</v>
      </c>
      <c r="C634" s="6" t="s">
        <v>227</v>
      </c>
      <c r="D634" s="6">
        <v>1623</v>
      </c>
      <c r="E634" s="6" t="s">
        <v>228</v>
      </c>
      <c r="F634" s="6" t="s">
        <v>10</v>
      </c>
      <c r="G634" s="6" t="s">
        <v>11</v>
      </c>
      <c r="H634" s="7">
        <v>145095034127.14999</v>
      </c>
      <c r="I634" s="7">
        <v>192416324025.177</v>
      </c>
      <c r="J634" s="7">
        <v>184087117461.82101</v>
      </c>
      <c r="K634" s="7">
        <v>179599584038.548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177</v>
      </c>
      <c r="B635" s="6" t="s">
        <v>178</v>
      </c>
      <c r="C635" s="6" t="s">
        <v>227</v>
      </c>
      <c r="D635" s="6">
        <v>1623</v>
      </c>
      <c r="E635" s="6" t="s">
        <v>228</v>
      </c>
      <c r="F635" s="6" t="s">
        <v>10</v>
      </c>
      <c r="G635" s="6" t="s">
        <v>12</v>
      </c>
      <c r="H635" s="7">
        <v>62466672896.160301</v>
      </c>
      <c r="I635" s="7">
        <v>61303715064.528999</v>
      </c>
      <c r="J635" s="7">
        <v>59597512531.641296</v>
      </c>
      <c r="K635" s="7">
        <v>58085151366.426598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177</v>
      </c>
      <c r="B636" s="6" t="s">
        <v>178</v>
      </c>
      <c r="C636" s="6" t="s">
        <v>227</v>
      </c>
      <c r="D636" s="6">
        <v>1623</v>
      </c>
      <c r="E636" s="6" t="s">
        <v>228</v>
      </c>
      <c r="F636" s="6" t="s">
        <v>311</v>
      </c>
      <c r="G636" s="6" t="s">
        <v>11</v>
      </c>
      <c r="H636" s="7">
        <v>248737342506.79999</v>
      </c>
      <c r="I636" s="7">
        <v>175434373512</v>
      </c>
      <c r="J636" s="7">
        <v>182139719397</v>
      </c>
      <c r="K636" s="7">
        <v>195736447257.35001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177</v>
      </c>
      <c r="B637" s="6" t="s">
        <v>178</v>
      </c>
      <c r="C637" s="6" t="s">
        <v>227</v>
      </c>
      <c r="D637" s="6">
        <v>1623</v>
      </c>
      <c r="E637" s="6" t="s">
        <v>228</v>
      </c>
      <c r="F637" s="6" t="s">
        <v>311</v>
      </c>
      <c r="G637" s="6" t="s">
        <v>12</v>
      </c>
      <c r="H637" s="7">
        <v>49124458267.279999</v>
      </c>
      <c r="I637" s="7">
        <v>57898061312.870003</v>
      </c>
      <c r="J637" s="7">
        <v>51920995164.559998</v>
      </c>
      <c r="K637" s="7">
        <v>52705723521.970001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177</v>
      </c>
      <c r="B638" s="6" t="s">
        <v>178</v>
      </c>
      <c r="C638" s="6" t="s">
        <v>229</v>
      </c>
      <c r="D638" s="6">
        <v>1620</v>
      </c>
      <c r="E638" s="6" t="s">
        <v>230</v>
      </c>
      <c r="F638" s="6" t="s">
        <v>10</v>
      </c>
      <c r="G638" s="6" t="s">
        <v>11</v>
      </c>
      <c r="H638" s="7">
        <v>282401337.44383502</v>
      </c>
      <c r="I638" s="7">
        <v>405739098.29032201</v>
      </c>
      <c r="J638" s="7">
        <v>316560059.96610099</v>
      </c>
      <c r="K638" s="7">
        <v>235849048.86666599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177</v>
      </c>
      <c r="B639" s="6" t="s">
        <v>178</v>
      </c>
      <c r="C639" s="6" t="s">
        <v>229</v>
      </c>
      <c r="D639" s="6">
        <v>1620</v>
      </c>
      <c r="E639" s="6" t="s">
        <v>230</v>
      </c>
      <c r="F639" s="6" t="s">
        <v>10</v>
      </c>
      <c r="G639" s="6" t="s">
        <v>12</v>
      </c>
      <c r="H639" s="7">
        <v>5669193176.0908604</v>
      </c>
      <c r="I639" s="7">
        <v>5029501230.0425797</v>
      </c>
      <c r="J639" s="7">
        <v>4617245438.0096598</v>
      </c>
      <c r="K639" s="7">
        <v>4623893830.7098799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177</v>
      </c>
      <c r="B640" s="6" t="s">
        <v>178</v>
      </c>
      <c r="C640" s="6" t="s">
        <v>229</v>
      </c>
      <c r="D640" s="6">
        <v>1620</v>
      </c>
      <c r="E640" s="6" t="s">
        <v>230</v>
      </c>
      <c r="F640" s="6" t="s">
        <v>311</v>
      </c>
      <c r="G640" s="6" t="s">
        <v>11</v>
      </c>
      <c r="H640" s="7">
        <v>73614258</v>
      </c>
      <c r="I640" s="7">
        <v>373233699</v>
      </c>
      <c r="J640" s="7">
        <v>167435999</v>
      </c>
      <c r="K640" s="7">
        <v>60307084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177</v>
      </c>
      <c r="B641" s="6" t="s">
        <v>178</v>
      </c>
      <c r="C641" s="6" t="s">
        <v>229</v>
      </c>
      <c r="D641" s="6">
        <v>1620</v>
      </c>
      <c r="E641" s="6" t="s">
        <v>230</v>
      </c>
      <c r="F641" s="6" t="s">
        <v>311</v>
      </c>
      <c r="G641" s="6" t="s">
        <v>12</v>
      </c>
      <c r="H641" s="7">
        <v>3882135103.0900002</v>
      </c>
      <c r="I641" s="7">
        <v>4481937945.9899998</v>
      </c>
      <c r="J641" s="7">
        <v>4300239704.7700005</v>
      </c>
      <c r="K641" s="7">
        <v>7574934176.5299997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177</v>
      </c>
      <c r="B642" s="6" t="s">
        <v>178</v>
      </c>
      <c r="C642" s="6" t="s">
        <v>231</v>
      </c>
      <c r="D642" s="6">
        <v>1905</v>
      </c>
      <c r="E642" s="6" t="s">
        <v>232</v>
      </c>
      <c r="F642" s="6" t="s">
        <v>10</v>
      </c>
      <c r="G642" s="6" t="s">
        <v>11</v>
      </c>
      <c r="H642" s="7">
        <v>70791884.812246501</v>
      </c>
      <c r="I642" s="7">
        <v>24524613.782258</v>
      </c>
      <c r="J642" s="7">
        <v>30931945.272881299</v>
      </c>
      <c r="K642" s="7">
        <v>41287965.513888799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177</v>
      </c>
      <c r="B643" s="6" t="s">
        <v>178</v>
      </c>
      <c r="C643" s="6" t="s">
        <v>231</v>
      </c>
      <c r="D643" s="6">
        <v>1905</v>
      </c>
      <c r="E643" s="6" t="s">
        <v>232</v>
      </c>
      <c r="F643" s="6" t="s">
        <v>10</v>
      </c>
      <c r="G643" s="6" t="s">
        <v>12</v>
      </c>
      <c r="H643" s="7">
        <v>12962759523.16</v>
      </c>
      <c r="I643" s="7">
        <v>10432603386.127399</v>
      </c>
      <c r="J643" s="7">
        <v>10783069049.8708</v>
      </c>
      <c r="K643" s="7">
        <v>11273362061.653299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177</v>
      </c>
      <c r="B644" s="6" t="s">
        <v>178</v>
      </c>
      <c r="C644" s="6" t="s">
        <v>231</v>
      </c>
      <c r="D644" s="6">
        <v>1905</v>
      </c>
      <c r="E644" s="6" t="s">
        <v>232</v>
      </c>
      <c r="F644" s="6" t="s">
        <v>311</v>
      </c>
      <c r="G644" s="6" t="s">
        <v>11</v>
      </c>
      <c r="H644" s="7">
        <v>24206147.199999999</v>
      </c>
      <c r="I644" s="7">
        <v>19433412.5</v>
      </c>
      <c r="J644" s="7">
        <v>46076836.5</v>
      </c>
      <c r="K644" s="7">
        <v>22415023.149999999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177</v>
      </c>
      <c r="B645" s="6" t="s">
        <v>178</v>
      </c>
      <c r="C645" s="6" t="s">
        <v>231</v>
      </c>
      <c r="D645" s="6">
        <v>1905</v>
      </c>
      <c r="E645" s="6" t="s">
        <v>232</v>
      </c>
      <c r="F645" s="6" t="s">
        <v>311</v>
      </c>
      <c r="G645" s="6" t="s">
        <v>12</v>
      </c>
      <c r="H645" s="7">
        <v>9694307007.3199997</v>
      </c>
      <c r="I645" s="7">
        <v>11253781546.09</v>
      </c>
      <c r="J645" s="7">
        <v>11031265740.139999</v>
      </c>
      <c r="K645" s="7">
        <v>12417672058.629999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177</v>
      </c>
      <c r="B646" s="6" t="s">
        <v>178</v>
      </c>
      <c r="C646" s="6" t="s">
        <v>233</v>
      </c>
      <c r="D646" s="6">
        <v>1625</v>
      </c>
      <c r="E646" s="6" t="s">
        <v>234</v>
      </c>
      <c r="F646" s="6" t="s">
        <v>10</v>
      </c>
      <c r="G646" s="6" t="s">
        <v>11</v>
      </c>
      <c r="H646" s="7">
        <v>3646801201.1265998</v>
      </c>
      <c r="I646" s="7">
        <v>2678269842.4467702</v>
      </c>
      <c r="J646" s="7">
        <v>3160607645.6533799</v>
      </c>
      <c r="K646" s="7">
        <v>3396595151.5122199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177</v>
      </c>
      <c r="B647" s="6" t="s">
        <v>178</v>
      </c>
      <c r="C647" s="6" t="s">
        <v>233</v>
      </c>
      <c r="D647" s="6">
        <v>1625</v>
      </c>
      <c r="E647" s="6" t="s">
        <v>234</v>
      </c>
      <c r="F647" s="6" t="s">
        <v>10</v>
      </c>
      <c r="G647" s="6" t="s">
        <v>12</v>
      </c>
      <c r="H647" s="7">
        <v>11388822984.235901</v>
      </c>
      <c r="I647" s="7">
        <v>9368613096.9629002</v>
      </c>
      <c r="J647" s="7">
        <v>9065566561.9694901</v>
      </c>
      <c r="K647" s="7">
        <v>8955399454.0175591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177</v>
      </c>
      <c r="B648" s="6" t="s">
        <v>178</v>
      </c>
      <c r="C648" s="6" t="s">
        <v>233</v>
      </c>
      <c r="D648" s="6">
        <v>1625</v>
      </c>
      <c r="E648" s="6" t="s">
        <v>234</v>
      </c>
      <c r="F648" s="6" t="s">
        <v>311</v>
      </c>
      <c r="G648" s="6" t="s">
        <v>11</v>
      </c>
      <c r="H648" s="7">
        <v>2081888623.2</v>
      </c>
      <c r="I648" s="7">
        <v>2488837435</v>
      </c>
      <c r="J648" s="7">
        <v>4406216499</v>
      </c>
      <c r="K648" s="7">
        <v>4289450311.75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177</v>
      </c>
      <c r="B649" s="6" t="s">
        <v>178</v>
      </c>
      <c r="C649" s="6" t="s">
        <v>233</v>
      </c>
      <c r="D649" s="6">
        <v>1625</v>
      </c>
      <c r="E649" s="6" t="s">
        <v>234</v>
      </c>
      <c r="F649" s="6" t="s">
        <v>311</v>
      </c>
      <c r="G649" s="6" t="s">
        <v>12</v>
      </c>
      <c r="H649" s="7">
        <v>8837140872.0499992</v>
      </c>
      <c r="I649" s="7">
        <v>10006754282.209999</v>
      </c>
      <c r="J649" s="7">
        <v>8619969714.7399998</v>
      </c>
      <c r="K649" s="7">
        <v>10160931771.219999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177</v>
      </c>
      <c r="B650" s="6" t="s">
        <v>178</v>
      </c>
      <c r="C650" s="6" t="s">
        <v>235</v>
      </c>
      <c r="D650" s="6">
        <v>1615</v>
      </c>
      <c r="E650" s="6" t="s">
        <v>236</v>
      </c>
      <c r="F650" s="6" t="s">
        <v>10</v>
      </c>
      <c r="G650" s="6" t="s">
        <v>11</v>
      </c>
      <c r="H650" s="7">
        <v>1197966887.71613</v>
      </c>
      <c r="I650" s="7">
        <v>3627003250.3951502</v>
      </c>
      <c r="J650" s="7">
        <v>3063790217.77457</v>
      </c>
      <c r="K650" s="7">
        <v>2973474332.8027701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177</v>
      </c>
      <c r="B651" s="6" t="s">
        <v>178</v>
      </c>
      <c r="C651" s="6" t="s">
        <v>235</v>
      </c>
      <c r="D651" s="6">
        <v>1615</v>
      </c>
      <c r="E651" s="6" t="s">
        <v>236</v>
      </c>
      <c r="F651" s="6" t="s">
        <v>10</v>
      </c>
      <c r="G651" s="6" t="s">
        <v>12</v>
      </c>
      <c r="H651" s="7">
        <v>21336751091.833801</v>
      </c>
      <c r="I651" s="7">
        <v>20995173941.266102</v>
      </c>
      <c r="J651" s="7">
        <v>20562150407.733799</v>
      </c>
      <c r="K651" s="7">
        <v>19534062528.804901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177</v>
      </c>
      <c r="B652" s="6" t="s">
        <v>178</v>
      </c>
      <c r="C652" s="6" t="s">
        <v>235</v>
      </c>
      <c r="D652" s="6">
        <v>1615</v>
      </c>
      <c r="E652" s="6" t="s">
        <v>236</v>
      </c>
      <c r="F652" s="6" t="s">
        <v>311</v>
      </c>
      <c r="G652" s="6" t="s">
        <v>11</v>
      </c>
      <c r="H652" s="7">
        <v>4318392310.3999996</v>
      </c>
      <c r="I652" s="7">
        <v>2804593758.5</v>
      </c>
      <c r="J652" s="7">
        <v>2262548168.5</v>
      </c>
      <c r="K652" s="7">
        <v>3052273680.5500002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177</v>
      </c>
      <c r="B653" s="6" t="s">
        <v>178</v>
      </c>
      <c r="C653" s="6" t="s">
        <v>235</v>
      </c>
      <c r="D653" s="6">
        <v>1615</v>
      </c>
      <c r="E653" s="6" t="s">
        <v>236</v>
      </c>
      <c r="F653" s="6" t="s">
        <v>311</v>
      </c>
      <c r="G653" s="6" t="s">
        <v>12</v>
      </c>
      <c r="H653" s="7">
        <v>18462384159</v>
      </c>
      <c r="I653" s="7">
        <v>21147682915</v>
      </c>
      <c r="J653" s="7">
        <v>17364150312.5</v>
      </c>
      <c r="K653" s="7">
        <v>15873551008.15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177</v>
      </c>
      <c r="B654" s="6" t="s">
        <v>178</v>
      </c>
      <c r="C654" s="6" t="s">
        <v>237</v>
      </c>
      <c r="D654" s="6">
        <v>1624</v>
      </c>
      <c r="E654" s="6" t="s">
        <v>238</v>
      </c>
      <c r="F654" s="6" t="s">
        <v>10</v>
      </c>
      <c r="G654" s="6" t="s">
        <v>11</v>
      </c>
      <c r="H654" s="7">
        <v>3369454947.09619</v>
      </c>
      <c r="I654" s="7">
        <v>1975479327.1338699</v>
      </c>
      <c r="J654" s="7">
        <v>2268796404.06779</v>
      </c>
      <c r="K654" s="7">
        <v>2412257642.99722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177</v>
      </c>
      <c r="B655" s="6" t="s">
        <v>178</v>
      </c>
      <c r="C655" s="6" t="s">
        <v>237</v>
      </c>
      <c r="D655" s="6">
        <v>1624</v>
      </c>
      <c r="E655" s="6" t="s">
        <v>238</v>
      </c>
      <c r="F655" s="6" t="s">
        <v>10</v>
      </c>
      <c r="G655" s="6" t="s">
        <v>12</v>
      </c>
      <c r="H655" s="7">
        <v>8380159746.7206297</v>
      </c>
      <c r="I655" s="7">
        <v>10200991519.8419</v>
      </c>
      <c r="J655" s="7">
        <v>8960108408.7194805</v>
      </c>
      <c r="K655" s="7">
        <v>7913430342.9271002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177</v>
      </c>
      <c r="B656" s="6" t="s">
        <v>178</v>
      </c>
      <c r="C656" s="6" t="s">
        <v>237</v>
      </c>
      <c r="D656" s="6">
        <v>1624</v>
      </c>
      <c r="E656" s="6" t="s">
        <v>238</v>
      </c>
      <c r="F656" s="6" t="s">
        <v>311</v>
      </c>
      <c r="G656" s="6" t="s">
        <v>11</v>
      </c>
      <c r="H656" s="7">
        <v>1128152053.4000001</v>
      </c>
      <c r="I656" s="7">
        <v>2056604685.5</v>
      </c>
      <c r="J656" s="7">
        <v>2462771680</v>
      </c>
      <c r="K656" s="7">
        <v>2173306104.25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177</v>
      </c>
      <c r="B657" s="6" t="s">
        <v>178</v>
      </c>
      <c r="C657" s="6" t="s">
        <v>237</v>
      </c>
      <c r="D657" s="6">
        <v>1624</v>
      </c>
      <c r="E657" s="6" t="s">
        <v>238</v>
      </c>
      <c r="F657" s="6" t="s">
        <v>311</v>
      </c>
      <c r="G657" s="6" t="s">
        <v>12</v>
      </c>
      <c r="H657" s="7">
        <v>7414823840.4399996</v>
      </c>
      <c r="I657" s="7">
        <v>13728057879.559999</v>
      </c>
      <c r="J657" s="7">
        <v>11338867377.99</v>
      </c>
      <c r="K657" s="7">
        <v>5217320421.1400003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177</v>
      </c>
      <c r="B658" s="6" t="s">
        <v>178</v>
      </c>
      <c r="C658" s="6" t="s">
        <v>239</v>
      </c>
      <c r="D658" s="6">
        <v>1906</v>
      </c>
      <c r="E658" s="6" t="s">
        <v>240</v>
      </c>
      <c r="F658" s="6" t="s">
        <v>10</v>
      </c>
      <c r="G658" s="6" t="s">
        <v>11</v>
      </c>
      <c r="H658" s="7">
        <v>1456445380.4821899</v>
      </c>
      <c r="I658" s="7">
        <v>1199141979.6129</v>
      </c>
      <c r="J658" s="7">
        <v>1213207517.1016901</v>
      </c>
      <c r="K658" s="7">
        <v>1088397984.9111099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177</v>
      </c>
      <c r="B659" s="6" t="s">
        <v>178</v>
      </c>
      <c r="C659" s="6" t="s">
        <v>239</v>
      </c>
      <c r="D659" s="6">
        <v>1906</v>
      </c>
      <c r="E659" s="6" t="s">
        <v>240</v>
      </c>
      <c r="F659" s="6" t="s">
        <v>10</v>
      </c>
      <c r="G659" s="6" t="s">
        <v>12</v>
      </c>
      <c r="H659" s="7">
        <v>5576432768.3639698</v>
      </c>
      <c r="I659" s="7">
        <v>2617979198.2874198</v>
      </c>
      <c r="J659" s="7">
        <v>2282022125.3355899</v>
      </c>
      <c r="K659" s="7">
        <v>2413469956.8887701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177</v>
      </c>
      <c r="B660" s="6" t="s">
        <v>178</v>
      </c>
      <c r="C660" s="6" t="s">
        <v>239</v>
      </c>
      <c r="D660" s="6">
        <v>1906</v>
      </c>
      <c r="E660" s="6" t="s">
        <v>240</v>
      </c>
      <c r="F660" s="6" t="s">
        <v>311</v>
      </c>
      <c r="G660" s="6" t="s">
        <v>11</v>
      </c>
      <c r="H660" s="7">
        <v>1897990529</v>
      </c>
      <c r="I660" s="7">
        <v>1387714931</v>
      </c>
      <c r="J660" s="7">
        <v>570543417</v>
      </c>
      <c r="K660" s="7">
        <v>1083486803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177</v>
      </c>
      <c r="B661" s="6" t="s">
        <v>178</v>
      </c>
      <c r="C661" s="6" t="s">
        <v>239</v>
      </c>
      <c r="D661" s="6">
        <v>1906</v>
      </c>
      <c r="E661" s="6" t="s">
        <v>240</v>
      </c>
      <c r="F661" s="6" t="s">
        <v>311</v>
      </c>
      <c r="G661" s="6" t="s">
        <v>12</v>
      </c>
      <c r="H661" s="7">
        <v>2512232782.6399999</v>
      </c>
      <c r="I661" s="7">
        <v>1666485634.71</v>
      </c>
      <c r="J661" s="7">
        <v>2135210722.8399999</v>
      </c>
      <c r="K661" s="7">
        <v>1898261376.0799999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177</v>
      </c>
      <c r="B662" s="6" t="s">
        <v>178</v>
      </c>
      <c r="C662" s="6" t="s">
        <v>241</v>
      </c>
      <c r="D662" s="6">
        <v>1621</v>
      </c>
      <c r="E662" s="6" t="s">
        <v>242</v>
      </c>
      <c r="F662" s="6" t="s">
        <v>10</v>
      </c>
      <c r="G662" s="6" t="s">
        <v>11</v>
      </c>
      <c r="H662" s="7">
        <v>1919795028.9342401</v>
      </c>
      <c r="I662" s="7">
        <v>3047702489.7096701</v>
      </c>
      <c r="J662" s="7">
        <v>2595639915.88135</v>
      </c>
      <c r="K662" s="7">
        <v>2110963351.18888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177</v>
      </c>
      <c r="B663" s="6" t="s">
        <v>178</v>
      </c>
      <c r="C663" s="6" t="s">
        <v>241</v>
      </c>
      <c r="D663" s="6">
        <v>1621</v>
      </c>
      <c r="E663" s="6" t="s">
        <v>242</v>
      </c>
      <c r="F663" s="6" t="s">
        <v>10</v>
      </c>
      <c r="G663" s="6" t="s">
        <v>12</v>
      </c>
      <c r="H663" s="7">
        <v>22986851428.328201</v>
      </c>
      <c r="I663" s="7">
        <v>27065131559.25</v>
      </c>
      <c r="J663" s="7">
        <v>25032833651.869499</v>
      </c>
      <c r="K663" s="7">
        <v>23612240573.928799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177</v>
      </c>
      <c r="B664" s="6" t="s">
        <v>178</v>
      </c>
      <c r="C664" s="6" t="s">
        <v>241</v>
      </c>
      <c r="D664" s="6">
        <v>1621</v>
      </c>
      <c r="E664" s="6" t="s">
        <v>242</v>
      </c>
      <c r="F664" s="6" t="s">
        <v>311</v>
      </c>
      <c r="G664" s="6" t="s">
        <v>11</v>
      </c>
      <c r="H664" s="7">
        <v>3407448949</v>
      </c>
      <c r="I664" s="7">
        <v>474118707</v>
      </c>
      <c r="J664" s="7">
        <v>480617605</v>
      </c>
      <c r="K664" s="7">
        <v>576471787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177</v>
      </c>
      <c r="B665" s="6" t="s">
        <v>178</v>
      </c>
      <c r="C665" s="6" t="s">
        <v>241</v>
      </c>
      <c r="D665" s="6">
        <v>1621</v>
      </c>
      <c r="E665" s="6" t="s">
        <v>242</v>
      </c>
      <c r="F665" s="6" t="s">
        <v>311</v>
      </c>
      <c r="G665" s="6" t="s">
        <v>12</v>
      </c>
      <c r="H665" s="7">
        <v>22714769055.200001</v>
      </c>
      <c r="I665" s="7">
        <v>26401128775.700001</v>
      </c>
      <c r="J665" s="7">
        <v>20045126913.299999</v>
      </c>
      <c r="K665" s="7">
        <v>19761201432.900002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243</v>
      </c>
      <c r="B666" s="6" t="s">
        <v>244</v>
      </c>
      <c r="C666" s="6">
        <v>1800</v>
      </c>
      <c r="D666" s="6">
        <v>1800</v>
      </c>
      <c r="E666" s="6" t="s">
        <v>245</v>
      </c>
      <c r="F666" s="6" t="s">
        <v>10</v>
      </c>
      <c r="G666" s="6" t="s">
        <v>11</v>
      </c>
      <c r="H666" s="7">
        <v>423217693611.19098</v>
      </c>
      <c r="I666" s="7">
        <v>406337840120.65802</v>
      </c>
      <c r="J666" s="7">
        <v>427483158942.19598</v>
      </c>
      <c r="K666" s="7">
        <v>445078133206.23499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243</v>
      </c>
      <c r="B667" s="6" t="s">
        <v>244</v>
      </c>
      <c r="C667" s="6">
        <v>1800</v>
      </c>
      <c r="D667" s="6">
        <v>1800</v>
      </c>
      <c r="E667" s="6" t="s">
        <v>245</v>
      </c>
      <c r="F667" s="6" t="s">
        <v>10</v>
      </c>
      <c r="G667" s="6" t="s">
        <v>12</v>
      </c>
      <c r="H667" s="7">
        <v>148391190597.05701</v>
      </c>
      <c r="I667" s="7">
        <v>146107145647.923</v>
      </c>
      <c r="J667" s="7">
        <v>142085739179.61301</v>
      </c>
      <c r="K667" s="7">
        <v>140246258651.27701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243</v>
      </c>
      <c r="B668" s="6" t="s">
        <v>244</v>
      </c>
      <c r="C668" s="6">
        <v>1800</v>
      </c>
      <c r="D668" s="6">
        <v>1800</v>
      </c>
      <c r="E668" s="6" t="s">
        <v>245</v>
      </c>
      <c r="F668" s="6" t="s">
        <v>311</v>
      </c>
      <c r="G668" s="6" t="s">
        <v>11</v>
      </c>
      <c r="H668" s="7">
        <v>344372567598.85999</v>
      </c>
      <c r="I668" s="7">
        <v>395117842727.92999</v>
      </c>
      <c r="J668" s="7">
        <v>378640856025.56</v>
      </c>
      <c r="K668" s="7">
        <v>362542972169.69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243</v>
      </c>
      <c r="B669" s="6" t="s">
        <v>244</v>
      </c>
      <c r="C669" s="6">
        <v>1800</v>
      </c>
      <c r="D669" s="6">
        <v>1800</v>
      </c>
      <c r="E669" s="6" t="s">
        <v>245</v>
      </c>
      <c r="F669" s="6" t="s">
        <v>311</v>
      </c>
      <c r="G669" s="6" t="s">
        <v>12</v>
      </c>
      <c r="H669" s="7">
        <v>124443485414.24001</v>
      </c>
      <c r="I669" s="7">
        <v>144274617469.85001</v>
      </c>
      <c r="J669" s="7">
        <v>125044926868.94</v>
      </c>
      <c r="K669" s="7">
        <v>142937860137.42001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243</v>
      </c>
      <c r="B670" s="6" t="s">
        <v>244</v>
      </c>
      <c r="C670" s="6">
        <v>1801</v>
      </c>
      <c r="D670" s="6">
        <v>1801</v>
      </c>
      <c r="E670" s="6" t="s">
        <v>246</v>
      </c>
      <c r="F670" s="6" t="s">
        <v>10</v>
      </c>
      <c r="G670" s="6" t="s">
        <v>11</v>
      </c>
      <c r="H670" s="7">
        <v>278535177232.15698</v>
      </c>
      <c r="I670" s="7">
        <v>242741068241.935</v>
      </c>
      <c r="J670" s="7">
        <v>238430056171.81799</v>
      </c>
      <c r="K670" s="7">
        <v>224578090190.698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243</v>
      </c>
      <c r="B671" s="6" t="s">
        <v>244</v>
      </c>
      <c r="C671" s="6">
        <v>1801</v>
      </c>
      <c r="D671" s="6">
        <v>1801</v>
      </c>
      <c r="E671" s="6" t="s">
        <v>246</v>
      </c>
      <c r="F671" s="6" t="s">
        <v>10</v>
      </c>
      <c r="G671" s="6" t="s">
        <v>12</v>
      </c>
      <c r="H671" s="7">
        <v>178488708162.879</v>
      </c>
      <c r="I671" s="7">
        <v>141278102064.061</v>
      </c>
      <c r="J671" s="7">
        <v>139066264730.96201</v>
      </c>
      <c r="K671" s="7">
        <v>137146194419.106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243</v>
      </c>
      <c r="B672" s="6" t="s">
        <v>244</v>
      </c>
      <c r="C672" s="6">
        <v>1801</v>
      </c>
      <c r="D672" s="6">
        <v>1801</v>
      </c>
      <c r="E672" s="6" t="s">
        <v>246</v>
      </c>
      <c r="F672" s="6" t="s">
        <v>311</v>
      </c>
      <c r="G672" s="6" t="s">
        <v>11</v>
      </c>
      <c r="H672" s="7">
        <v>300612119429.26001</v>
      </c>
      <c r="I672" s="7">
        <v>271086380263.95001</v>
      </c>
      <c r="J672" s="7">
        <v>274976175859.98999</v>
      </c>
      <c r="K672" s="7">
        <v>262619994047.01999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243</v>
      </c>
      <c r="B673" s="6" t="s">
        <v>244</v>
      </c>
      <c r="C673" s="6">
        <v>1801</v>
      </c>
      <c r="D673" s="6">
        <v>1801</v>
      </c>
      <c r="E673" s="6" t="s">
        <v>246</v>
      </c>
      <c r="F673" s="6" t="s">
        <v>311</v>
      </c>
      <c r="G673" s="6" t="s">
        <v>12</v>
      </c>
      <c r="H673" s="7">
        <v>142732844046.01999</v>
      </c>
      <c r="I673" s="7">
        <v>127211524529.06</v>
      </c>
      <c r="J673" s="7">
        <v>135212542707.24001</v>
      </c>
      <c r="K673" s="7">
        <v>133589984147.87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243</v>
      </c>
      <c r="B674" s="6" t="s">
        <v>244</v>
      </c>
      <c r="C674" s="6">
        <v>1803</v>
      </c>
      <c r="D674" s="6">
        <v>1803</v>
      </c>
      <c r="E674" s="6" t="s">
        <v>247</v>
      </c>
      <c r="F674" s="6" t="s">
        <v>10</v>
      </c>
      <c r="G674" s="6" t="s">
        <v>11</v>
      </c>
      <c r="H674" s="7">
        <v>168524310872.17899</v>
      </c>
      <c r="I674" s="7">
        <v>97495915445.300201</v>
      </c>
      <c r="J674" s="7">
        <v>115089078777.52</v>
      </c>
      <c r="K674" s="7">
        <v>129056575684.231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243</v>
      </c>
      <c r="B675" s="6" t="s">
        <v>244</v>
      </c>
      <c r="C675" s="6">
        <v>1803</v>
      </c>
      <c r="D675" s="6">
        <v>1803</v>
      </c>
      <c r="E675" s="6" t="s">
        <v>247</v>
      </c>
      <c r="F675" s="6" t="s">
        <v>10</v>
      </c>
      <c r="G675" s="6" t="s">
        <v>12</v>
      </c>
      <c r="H675" s="7">
        <v>46787177875.532097</v>
      </c>
      <c r="I675" s="7">
        <v>37429224608.536499</v>
      </c>
      <c r="J675" s="7">
        <v>34976242032.227303</v>
      </c>
      <c r="K675" s="7">
        <v>34715774296.0905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243</v>
      </c>
      <c r="B676" s="6" t="s">
        <v>244</v>
      </c>
      <c r="C676" s="6">
        <v>1803</v>
      </c>
      <c r="D676" s="6">
        <v>1803</v>
      </c>
      <c r="E676" s="6" t="s">
        <v>247</v>
      </c>
      <c r="F676" s="6" t="s">
        <v>311</v>
      </c>
      <c r="G676" s="6" t="s">
        <v>11</v>
      </c>
      <c r="H676" s="7">
        <v>157193789013.39999</v>
      </c>
      <c r="I676" s="7">
        <v>86408498227.070007</v>
      </c>
      <c r="J676" s="7">
        <v>143275446240.63</v>
      </c>
      <c r="K676" s="7">
        <v>169904037929.29999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243</v>
      </c>
      <c r="B677" s="6" t="s">
        <v>244</v>
      </c>
      <c r="C677" s="6">
        <v>1803</v>
      </c>
      <c r="D677" s="6">
        <v>1803</v>
      </c>
      <c r="E677" s="6" t="s">
        <v>247</v>
      </c>
      <c r="F677" s="6" t="s">
        <v>311</v>
      </c>
      <c r="G677" s="6" t="s">
        <v>12</v>
      </c>
      <c r="H677" s="7">
        <v>45342476708.860001</v>
      </c>
      <c r="I677" s="7">
        <v>38977329190.220001</v>
      </c>
      <c r="J677" s="7">
        <v>31786162807.029999</v>
      </c>
      <c r="K677" s="7">
        <v>36971307322.540001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243</v>
      </c>
      <c r="B678" s="6" t="s">
        <v>244</v>
      </c>
      <c r="C678" s="6">
        <v>1804</v>
      </c>
      <c r="D678" s="6">
        <v>1804</v>
      </c>
      <c r="E678" s="6" t="s">
        <v>248</v>
      </c>
      <c r="F678" s="6" t="s">
        <v>10</v>
      </c>
      <c r="G678" s="6" t="s">
        <v>11</v>
      </c>
      <c r="H678" s="7">
        <v>28287335778.2061</v>
      </c>
      <c r="I678" s="7">
        <v>31318483640.925098</v>
      </c>
      <c r="J678" s="7">
        <v>29039545799.7915</v>
      </c>
      <c r="K678" s="7">
        <v>28121771821.630699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243</v>
      </c>
      <c r="B679" s="6" t="s">
        <v>244</v>
      </c>
      <c r="C679" s="6">
        <v>1804</v>
      </c>
      <c r="D679" s="6">
        <v>1804</v>
      </c>
      <c r="E679" s="6" t="s">
        <v>248</v>
      </c>
      <c r="F679" s="6" t="s">
        <v>10</v>
      </c>
      <c r="G679" s="6" t="s">
        <v>12</v>
      </c>
      <c r="H679" s="7">
        <v>93892094488.209396</v>
      </c>
      <c r="I679" s="7">
        <v>78719092089.753799</v>
      </c>
      <c r="J679" s="7">
        <v>80480149716.539795</v>
      </c>
      <c r="K679" s="7">
        <v>78668150620.227997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243</v>
      </c>
      <c r="B680" s="6" t="s">
        <v>244</v>
      </c>
      <c r="C680" s="6">
        <v>1804</v>
      </c>
      <c r="D680" s="6">
        <v>1804</v>
      </c>
      <c r="E680" s="6" t="s">
        <v>248</v>
      </c>
      <c r="F680" s="6" t="s">
        <v>311</v>
      </c>
      <c r="G680" s="6" t="s">
        <v>11</v>
      </c>
      <c r="H680" s="7">
        <v>44809503527.519997</v>
      </c>
      <c r="I680" s="7">
        <v>26462988428.279999</v>
      </c>
      <c r="J680" s="7">
        <v>28782321646.119999</v>
      </c>
      <c r="K680" s="7">
        <v>25114915590.889999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243</v>
      </c>
      <c r="B681" s="6" t="s">
        <v>244</v>
      </c>
      <c r="C681" s="6">
        <v>1804</v>
      </c>
      <c r="D681" s="6">
        <v>1804</v>
      </c>
      <c r="E681" s="6" t="s">
        <v>248</v>
      </c>
      <c r="F681" s="6" t="s">
        <v>311</v>
      </c>
      <c r="G681" s="6" t="s">
        <v>12</v>
      </c>
      <c r="H681" s="7">
        <v>74451747579.020004</v>
      </c>
      <c r="I681" s="7">
        <v>79676219620.279999</v>
      </c>
      <c r="J681" s="7">
        <v>72295605704.5</v>
      </c>
      <c r="K681" s="7">
        <v>74166628597.919998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243</v>
      </c>
      <c r="B682" s="6" t="s">
        <v>244</v>
      </c>
      <c r="C682" s="6">
        <v>1805</v>
      </c>
      <c r="D682" s="6">
        <v>1805</v>
      </c>
      <c r="E682" s="6" t="s">
        <v>249</v>
      </c>
      <c r="F682" s="6" t="s">
        <v>10</v>
      </c>
      <c r="G682" s="6" t="s">
        <v>11</v>
      </c>
      <c r="H682" s="7">
        <v>74285814927.259003</v>
      </c>
      <c r="I682" s="7">
        <v>66554917513.233803</v>
      </c>
      <c r="J682" s="7">
        <v>65649521786.260101</v>
      </c>
      <c r="K682" s="7">
        <v>66699212852.003899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243</v>
      </c>
      <c r="B683" s="6" t="s">
        <v>244</v>
      </c>
      <c r="C683" s="6">
        <v>1805</v>
      </c>
      <c r="D683" s="6">
        <v>1805</v>
      </c>
      <c r="E683" s="6" t="s">
        <v>249</v>
      </c>
      <c r="F683" s="6" t="s">
        <v>10</v>
      </c>
      <c r="G683" s="6" t="s">
        <v>12</v>
      </c>
      <c r="H683" s="7">
        <v>75088906177.724701</v>
      </c>
      <c r="I683" s="7">
        <v>67815568505.852203</v>
      </c>
      <c r="J683" s="7">
        <v>68926037863.322495</v>
      </c>
      <c r="K683" s="7">
        <v>69649643115.957108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243</v>
      </c>
      <c r="B684" s="6" t="s">
        <v>244</v>
      </c>
      <c r="C684" s="6">
        <v>1805</v>
      </c>
      <c r="D684" s="6">
        <v>1805</v>
      </c>
      <c r="E684" s="6" t="s">
        <v>249</v>
      </c>
      <c r="F684" s="6" t="s">
        <v>311</v>
      </c>
      <c r="G684" s="6" t="s">
        <v>11</v>
      </c>
      <c r="H684" s="7">
        <v>101417466857.39999</v>
      </c>
      <c r="I684" s="7">
        <v>61076999192</v>
      </c>
      <c r="J684" s="7">
        <v>67979732789</v>
      </c>
      <c r="K684" s="7">
        <v>68939162058.699997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243</v>
      </c>
      <c r="B685" s="6" t="s">
        <v>244</v>
      </c>
      <c r="C685" s="6">
        <v>1805</v>
      </c>
      <c r="D685" s="6">
        <v>1805</v>
      </c>
      <c r="E685" s="6" t="s">
        <v>249</v>
      </c>
      <c r="F685" s="6" t="s">
        <v>311</v>
      </c>
      <c r="G685" s="6" t="s">
        <v>12</v>
      </c>
      <c r="H685" s="7">
        <v>68134878002.029999</v>
      </c>
      <c r="I685" s="7">
        <v>66845238436.709999</v>
      </c>
      <c r="J685" s="7">
        <v>58437033453.57</v>
      </c>
      <c r="K685" s="7">
        <v>87544510644.369995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243</v>
      </c>
      <c r="B686" s="6" t="s">
        <v>244</v>
      </c>
      <c r="C686" s="6">
        <v>1811</v>
      </c>
      <c r="D686" s="6">
        <v>1811</v>
      </c>
      <c r="E686" s="6" t="s">
        <v>250</v>
      </c>
      <c r="F686" s="6" t="s">
        <v>10</v>
      </c>
      <c r="G686" s="6" t="s">
        <v>11</v>
      </c>
      <c r="H686" s="7">
        <v>36530786834.875</v>
      </c>
      <c r="I686" s="7">
        <v>27750006798.164501</v>
      </c>
      <c r="J686" s="7">
        <v>26264305504.814701</v>
      </c>
      <c r="K686" s="7">
        <v>27676683576.212601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243</v>
      </c>
      <c r="B687" s="6" t="s">
        <v>244</v>
      </c>
      <c r="C687" s="6">
        <v>1811</v>
      </c>
      <c r="D687" s="6">
        <v>1811</v>
      </c>
      <c r="E687" s="6" t="s">
        <v>250</v>
      </c>
      <c r="F687" s="6" t="s">
        <v>10</v>
      </c>
      <c r="G687" s="6" t="s">
        <v>12</v>
      </c>
      <c r="H687" s="7">
        <v>43788883947.869904</v>
      </c>
      <c r="I687" s="7">
        <v>39998852336.530602</v>
      </c>
      <c r="J687" s="7">
        <v>39578323245.470497</v>
      </c>
      <c r="K687" s="7">
        <v>38552964102.573601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243</v>
      </c>
      <c r="B688" s="6" t="s">
        <v>244</v>
      </c>
      <c r="C688" s="6">
        <v>1811</v>
      </c>
      <c r="D688" s="6">
        <v>1811</v>
      </c>
      <c r="E688" s="6" t="s">
        <v>250</v>
      </c>
      <c r="F688" s="6" t="s">
        <v>311</v>
      </c>
      <c r="G688" s="6" t="s">
        <v>11</v>
      </c>
      <c r="H688" s="7">
        <v>29568888807.889999</v>
      </c>
      <c r="I688" s="7">
        <v>52058249410.5</v>
      </c>
      <c r="J688" s="7">
        <v>26446071494.5</v>
      </c>
      <c r="K688" s="7">
        <v>29563495413.549999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243</v>
      </c>
      <c r="B689" s="6" t="s">
        <v>244</v>
      </c>
      <c r="C689" s="6">
        <v>1811</v>
      </c>
      <c r="D689" s="6">
        <v>1811</v>
      </c>
      <c r="E689" s="6" t="s">
        <v>250</v>
      </c>
      <c r="F689" s="6" t="s">
        <v>311</v>
      </c>
      <c r="G689" s="6" t="s">
        <v>12</v>
      </c>
      <c r="H689" s="7">
        <v>37175889511.5</v>
      </c>
      <c r="I689" s="7">
        <v>37446758102.669998</v>
      </c>
      <c r="J689" s="7">
        <v>47944815156.160004</v>
      </c>
      <c r="K689" s="7">
        <v>35034403843.419998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243</v>
      </c>
      <c r="B690" s="6" t="s">
        <v>244</v>
      </c>
      <c r="C690" s="6">
        <v>1812</v>
      </c>
      <c r="D690" s="6">
        <v>1812</v>
      </c>
      <c r="E690" s="6" t="s">
        <v>251</v>
      </c>
      <c r="F690" s="6" t="s">
        <v>10</v>
      </c>
      <c r="G690" s="6" t="s">
        <v>11</v>
      </c>
      <c r="H690" s="7">
        <v>2437210465.7340498</v>
      </c>
      <c r="I690" s="7">
        <v>2804131474.6370902</v>
      </c>
      <c r="J690" s="7">
        <v>2657242887.0466099</v>
      </c>
      <c r="K690" s="7">
        <v>2169426367.31389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243</v>
      </c>
      <c r="B691" s="6" t="s">
        <v>244</v>
      </c>
      <c r="C691" s="6">
        <v>1812</v>
      </c>
      <c r="D691" s="6">
        <v>1812</v>
      </c>
      <c r="E691" s="6" t="s">
        <v>251</v>
      </c>
      <c r="F691" s="6" t="s">
        <v>10</v>
      </c>
      <c r="G691" s="6" t="s">
        <v>12</v>
      </c>
      <c r="H691" s="7">
        <v>31417013140.434101</v>
      </c>
      <c r="I691" s="7">
        <v>31080489344.215801</v>
      </c>
      <c r="J691" s="7">
        <v>30636834127.314701</v>
      </c>
      <c r="K691" s="7">
        <v>31960988151.037601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243</v>
      </c>
      <c r="B692" s="6" t="s">
        <v>244</v>
      </c>
      <c r="C692" s="6">
        <v>1812</v>
      </c>
      <c r="D692" s="6">
        <v>1812</v>
      </c>
      <c r="E692" s="6" t="s">
        <v>251</v>
      </c>
      <c r="F692" s="6" t="s">
        <v>311</v>
      </c>
      <c r="G692" s="6" t="s">
        <v>11</v>
      </c>
      <c r="H692" s="7">
        <v>2678361055.8000002</v>
      </c>
      <c r="I692" s="7">
        <v>2890269796</v>
      </c>
      <c r="J692" s="7">
        <v>799263700</v>
      </c>
      <c r="K692" s="7">
        <v>3132037097.6999998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243</v>
      </c>
      <c r="B693" s="6" t="s">
        <v>244</v>
      </c>
      <c r="C693" s="6">
        <v>1812</v>
      </c>
      <c r="D693" s="6">
        <v>1812</v>
      </c>
      <c r="E693" s="6" t="s">
        <v>251</v>
      </c>
      <c r="F693" s="6" t="s">
        <v>311</v>
      </c>
      <c r="G693" s="6" t="s">
        <v>12</v>
      </c>
      <c r="H693" s="7">
        <v>25162779058.91</v>
      </c>
      <c r="I693" s="7">
        <v>30904056835.310001</v>
      </c>
      <c r="J693" s="7">
        <v>25083774898.93</v>
      </c>
      <c r="K693" s="7">
        <v>27354021640.290001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243</v>
      </c>
      <c r="B694" s="6" t="s">
        <v>244</v>
      </c>
      <c r="C694" s="6">
        <v>1814</v>
      </c>
      <c r="D694" s="6">
        <v>1814</v>
      </c>
      <c r="E694" s="6" t="s">
        <v>252</v>
      </c>
      <c r="F694" s="6" t="s">
        <v>10</v>
      </c>
      <c r="G694" s="6" t="s">
        <v>11</v>
      </c>
      <c r="H694" s="7">
        <v>75009654345.615402</v>
      </c>
      <c r="I694" s="7">
        <v>116135139797.38</v>
      </c>
      <c r="J694" s="7">
        <v>107479279519.311</v>
      </c>
      <c r="K694" s="7">
        <v>100693473618.94701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243</v>
      </c>
      <c r="B695" s="6" t="s">
        <v>244</v>
      </c>
      <c r="C695" s="6">
        <v>1814</v>
      </c>
      <c r="D695" s="6">
        <v>1814</v>
      </c>
      <c r="E695" s="6" t="s">
        <v>252</v>
      </c>
      <c r="F695" s="6" t="s">
        <v>10</v>
      </c>
      <c r="G695" s="6" t="s">
        <v>12</v>
      </c>
      <c r="H695" s="7">
        <v>37101274995.739601</v>
      </c>
      <c r="I695" s="7">
        <v>29877490211.0658</v>
      </c>
      <c r="J695" s="7">
        <v>27863713112.471401</v>
      </c>
      <c r="K695" s="7">
        <v>27119988690.174801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243</v>
      </c>
      <c r="B696" s="6" t="s">
        <v>244</v>
      </c>
      <c r="C696" s="6">
        <v>1814</v>
      </c>
      <c r="D696" s="6">
        <v>1814</v>
      </c>
      <c r="E696" s="6" t="s">
        <v>252</v>
      </c>
      <c r="F696" s="6" t="s">
        <v>311</v>
      </c>
      <c r="G696" s="6" t="s">
        <v>11</v>
      </c>
      <c r="H696" s="7">
        <v>99505788159</v>
      </c>
      <c r="I696" s="7">
        <v>121615642244</v>
      </c>
      <c r="J696" s="7">
        <v>96223939076</v>
      </c>
      <c r="K696" s="7">
        <v>138713895651.5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243</v>
      </c>
      <c r="B697" s="6" t="s">
        <v>244</v>
      </c>
      <c r="C697" s="6">
        <v>1814</v>
      </c>
      <c r="D697" s="6">
        <v>1814</v>
      </c>
      <c r="E697" s="6" t="s">
        <v>252</v>
      </c>
      <c r="F697" s="6" t="s">
        <v>311</v>
      </c>
      <c r="G697" s="6" t="s">
        <v>12</v>
      </c>
      <c r="H697" s="7">
        <v>30608686998.360001</v>
      </c>
      <c r="I697" s="7">
        <v>25437787226.029999</v>
      </c>
      <c r="J697" s="7">
        <v>23727922946.080002</v>
      </c>
      <c r="K697" s="7">
        <v>37812558737.470001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243</v>
      </c>
      <c r="B698" s="6" t="s">
        <v>244</v>
      </c>
      <c r="C698" s="6">
        <v>1815</v>
      </c>
      <c r="D698" s="6">
        <v>1815</v>
      </c>
      <c r="E698" s="6" t="s">
        <v>253</v>
      </c>
      <c r="F698" s="6" t="s">
        <v>10</v>
      </c>
      <c r="G698" s="6" t="s">
        <v>11</v>
      </c>
      <c r="H698" s="7">
        <v>31175317645.692501</v>
      </c>
      <c r="I698" s="7">
        <v>24310355264.0116</v>
      </c>
      <c r="J698" s="7">
        <v>27597718391.907902</v>
      </c>
      <c r="K698" s="7">
        <v>28109104345.3269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243</v>
      </c>
      <c r="B699" s="6" t="s">
        <v>244</v>
      </c>
      <c r="C699" s="6">
        <v>1815</v>
      </c>
      <c r="D699" s="6">
        <v>1815</v>
      </c>
      <c r="E699" s="6" t="s">
        <v>253</v>
      </c>
      <c r="F699" s="6" t="s">
        <v>10</v>
      </c>
      <c r="G699" s="6" t="s">
        <v>12</v>
      </c>
      <c r="H699" s="7">
        <v>28260348205.933201</v>
      </c>
      <c r="I699" s="7">
        <v>28103354239.256699</v>
      </c>
      <c r="J699" s="7">
        <v>25878517004.3568</v>
      </c>
      <c r="K699" s="7">
        <v>24113745614.751202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243</v>
      </c>
      <c r="B700" s="6" t="s">
        <v>244</v>
      </c>
      <c r="C700" s="6">
        <v>1815</v>
      </c>
      <c r="D700" s="6">
        <v>1815</v>
      </c>
      <c r="E700" s="6" t="s">
        <v>253</v>
      </c>
      <c r="F700" s="6" t="s">
        <v>311</v>
      </c>
      <c r="G700" s="6" t="s">
        <v>11</v>
      </c>
      <c r="H700" s="7">
        <v>28541466757.860001</v>
      </c>
      <c r="I700" s="7">
        <v>28908397144.790001</v>
      </c>
      <c r="J700" s="7">
        <v>27173600864.610001</v>
      </c>
      <c r="K700" s="7">
        <v>28533125724.73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243</v>
      </c>
      <c r="B701" s="6" t="s">
        <v>244</v>
      </c>
      <c r="C701" s="6">
        <v>1815</v>
      </c>
      <c r="D701" s="6">
        <v>1815</v>
      </c>
      <c r="E701" s="6" t="s">
        <v>253</v>
      </c>
      <c r="F701" s="6" t="s">
        <v>311</v>
      </c>
      <c r="G701" s="6" t="s">
        <v>12</v>
      </c>
      <c r="H701" s="7">
        <v>30183720254.23</v>
      </c>
      <c r="I701" s="7">
        <v>20019870276.09</v>
      </c>
      <c r="J701" s="7">
        <v>24315624795.610001</v>
      </c>
      <c r="K701" s="7">
        <v>21618862934.290001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243</v>
      </c>
      <c r="B702" s="6" t="s">
        <v>244</v>
      </c>
      <c r="C702" s="6">
        <v>1816</v>
      </c>
      <c r="D702" s="6">
        <v>1816</v>
      </c>
      <c r="E702" s="6" t="s">
        <v>254</v>
      </c>
      <c r="F702" s="6" t="s">
        <v>10</v>
      </c>
      <c r="G702" s="6" t="s">
        <v>11</v>
      </c>
      <c r="H702" s="7">
        <v>17355005417.324402</v>
      </c>
      <c r="I702" s="7">
        <v>21518531795.3848</v>
      </c>
      <c r="J702" s="7">
        <v>18714057824.602501</v>
      </c>
      <c r="K702" s="7">
        <v>19590637491.070801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243</v>
      </c>
      <c r="B703" s="6" t="s">
        <v>244</v>
      </c>
      <c r="C703" s="6">
        <v>1816</v>
      </c>
      <c r="D703" s="6">
        <v>1816</v>
      </c>
      <c r="E703" s="6" t="s">
        <v>254</v>
      </c>
      <c r="F703" s="6" t="s">
        <v>10</v>
      </c>
      <c r="G703" s="6" t="s">
        <v>12</v>
      </c>
      <c r="H703" s="7">
        <v>52393959622.716904</v>
      </c>
      <c r="I703" s="7">
        <v>45905303668.657997</v>
      </c>
      <c r="J703" s="7">
        <v>46258917814.2621</v>
      </c>
      <c r="K703" s="7">
        <v>46645011944.0326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243</v>
      </c>
      <c r="B704" s="6" t="s">
        <v>244</v>
      </c>
      <c r="C704" s="6">
        <v>1816</v>
      </c>
      <c r="D704" s="6">
        <v>1816</v>
      </c>
      <c r="E704" s="6" t="s">
        <v>254</v>
      </c>
      <c r="F704" s="6" t="s">
        <v>311</v>
      </c>
      <c r="G704" s="6" t="s">
        <v>11</v>
      </c>
      <c r="H704" s="7">
        <v>28490379621.239899</v>
      </c>
      <c r="I704" s="7">
        <v>17599611500.790001</v>
      </c>
      <c r="J704" s="7">
        <v>18905224270.880001</v>
      </c>
      <c r="K704" s="7">
        <v>22338595607.59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243</v>
      </c>
      <c r="B705" s="6" t="s">
        <v>244</v>
      </c>
      <c r="C705" s="6">
        <v>1816</v>
      </c>
      <c r="D705" s="6">
        <v>1816</v>
      </c>
      <c r="E705" s="6" t="s">
        <v>254</v>
      </c>
      <c r="F705" s="6" t="s">
        <v>311</v>
      </c>
      <c r="G705" s="6" t="s">
        <v>12</v>
      </c>
      <c r="H705" s="7">
        <v>37627242952.75</v>
      </c>
      <c r="I705" s="7">
        <v>41896184272.190002</v>
      </c>
      <c r="J705" s="7">
        <v>54225396131.220001</v>
      </c>
      <c r="K705" s="7">
        <v>47161040763.239998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243</v>
      </c>
      <c r="B706" s="6" t="s">
        <v>244</v>
      </c>
      <c r="C706" s="6" t="s">
        <v>255</v>
      </c>
      <c r="D706" s="6">
        <v>1821</v>
      </c>
      <c r="E706" s="6" t="s">
        <v>256</v>
      </c>
      <c r="F706" s="6" t="s">
        <v>10</v>
      </c>
      <c r="G706" s="6" t="s">
        <v>11</v>
      </c>
      <c r="H706" s="7">
        <v>13361120185.694799</v>
      </c>
      <c r="I706" s="7">
        <v>15983261747.136999</v>
      </c>
      <c r="J706" s="7">
        <v>16752637028.542299</v>
      </c>
      <c r="K706" s="7">
        <v>14894957870.644899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243</v>
      </c>
      <c r="B707" s="6" t="s">
        <v>244</v>
      </c>
      <c r="C707" s="6" t="s">
        <v>255</v>
      </c>
      <c r="D707" s="6">
        <v>1821</v>
      </c>
      <c r="E707" s="6" t="s">
        <v>256</v>
      </c>
      <c r="F707" s="6" t="s">
        <v>10</v>
      </c>
      <c r="G707" s="6" t="s">
        <v>12</v>
      </c>
      <c r="H707" s="7">
        <v>32620172844.618801</v>
      </c>
      <c r="I707" s="7">
        <v>30741763012.246399</v>
      </c>
      <c r="J707" s="7">
        <v>28337788226.630901</v>
      </c>
      <c r="K707" s="7">
        <v>28328755310.292198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243</v>
      </c>
      <c r="B708" s="6" t="s">
        <v>244</v>
      </c>
      <c r="C708" s="6" t="s">
        <v>255</v>
      </c>
      <c r="D708" s="6">
        <v>1821</v>
      </c>
      <c r="E708" s="6" t="s">
        <v>256</v>
      </c>
      <c r="F708" s="6" t="s">
        <v>311</v>
      </c>
      <c r="G708" s="6" t="s">
        <v>11</v>
      </c>
      <c r="H708" s="7">
        <v>10640426636.4</v>
      </c>
      <c r="I708" s="7">
        <v>19531843029.5</v>
      </c>
      <c r="J708" s="7">
        <v>12801481065</v>
      </c>
      <c r="K708" s="7">
        <v>11759776877.549999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243</v>
      </c>
      <c r="B709" s="6" t="s">
        <v>244</v>
      </c>
      <c r="C709" s="6" t="s">
        <v>255</v>
      </c>
      <c r="D709" s="6">
        <v>1821</v>
      </c>
      <c r="E709" s="6" t="s">
        <v>256</v>
      </c>
      <c r="F709" s="6" t="s">
        <v>311</v>
      </c>
      <c r="G709" s="6" t="s">
        <v>12</v>
      </c>
      <c r="H709" s="7">
        <v>28140460252.299999</v>
      </c>
      <c r="I709" s="7">
        <v>27638861650.77</v>
      </c>
      <c r="J709" s="7">
        <v>26390189649.810001</v>
      </c>
      <c r="K709" s="7">
        <v>33125651509.619999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243</v>
      </c>
      <c r="B710" s="6" t="s">
        <v>244</v>
      </c>
      <c r="C710" s="6" t="s">
        <v>257</v>
      </c>
      <c r="D710" s="6">
        <v>1818</v>
      </c>
      <c r="E710" s="6" t="s">
        <v>258</v>
      </c>
      <c r="F710" s="6" t="s">
        <v>10</v>
      </c>
      <c r="G710" s="6" t="s">
        <v>11</v>
      </c>
      <c r="H710" s="7">
        <v>29234397502.6866</v>
      </c>
      <c r="I710" s="7">
        <v>33164290381.133801</v>
      </c>
      <c r="J710" s="7">
        <v>29605427189.653198</v>
      </c>
      <c r="K710" s="7">
        <v>28147357214.217701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243</v>
      </c>
      <c r="B711" s="6" t="s">
        <v>244</v>
      </c>
      <c r="C711" s="6" t="s">
        <v>257</v>
      </c>
      <c r="D711" s="6">
        <v>1818</v>
      </c>
      <c r="E711" s="6" t="s">
        <v>258</v>
      </c>
      <c r="F711" s="6" t="s">
        <v>10</v>
      </c>
      <c r="G711" s="6" t="s">
        <v>12</v>
      </c>
      <c r="H711" s="7">
        <v>60194542391.268997</v>
      </c>
      <c r="I711" s="7">
        <v>47220054377.032799</v>
      </c>
      <c r="J711" s="7">
        <v>45001050804.072098</v>
      </c>
      <c r="K711" s="7">
        <v>45171948874.685997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243</v>
      </c>
      <c r="B712" s="6" t="s">
        <v>244</v>
      </c>
      <c r="C712" s="6" t="s">
        <v>257</v>
      </c>
      <c r="D712" s="6">
        <v>1818</v>
      </c>
      <c r="E712" s="6" t="s">
        <v>258</v>
      </c>
      <c r="F712" s="6" t="s">
        <v>311</v>
      </c>
      <c r="G712" s="6" t="s">
        <v>11</v>
      </c>
      <c r="H712" s="7">
        <v>47003367042.360001</v>
      </c>
      <c r="I712" s="7">
        <v>22148609309.41</v>
      </c>
      <c r="J712" s="7">
        <v>27101455859.639999</v>
      </c>
      <c r="K712" s="7">
        <v>37325814954.269997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243</v>
      </c>
      <c r="B713" s="6" t="s">
        <v>244</v>
      </c>
      <c r="C713" s="6" t="s">
        <v>257</v>
      </c>
      <c r="D713" s="6">
        <v>1818</v>
      </c>
      <c r="E713" s="6" t="s">
        <v>258</v>
      </c>
      <c r="F713" s="6" t="s">
        <v>311</v>
      </c>
      <c r="G713" s="6" t="s">
        <v>12</v>
      </c>
      <c r="H713" s="7">
        <v>37979139721.419998</v>
      </c>
      <c r="I713" s="7">
        <v>43769420191.529999</v>
      </c>
      <c r="J713" s="7">
        <v>48588981860.699997</v>
      </c>
      <c r="K713" s="7">
        <v>50820206775.849998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243</v>
      </c>
      <c r="B714" s="6" t="s">
        <v>244</v>
      </c>
      <c r="C714" s="6" t="s">
        <v>259</v>
      </c>
      <c r="D714" s="6">
        <v>1828</v>
      </c>
      <c r="E714" s="6" t="s">
        <v>260</v>
      </c>
      <c r="F714" s="6" t="s">
        <v>10</v>
      </c>
      <c r="G714" s="6" t="s">
        <v>11</v>
      </c>
      <c r="H714" s="7">
        <v>2289864293.7435598</v>
      </c>
      <c r="I714" s="7">
        <v>2639013804.0177398</v>
      </c>
      <c r="J714" s="7">
        <v>1790256092.01017</v>
      </c>
      <c r="K714" s="7">
        <v>1539468902.3772199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243</v>
      </c>
      <c r="B715" s="6" t="s">
        <v>244</v>
      </c>
      <c r="C715" s="6" t="s">
        <v>259</v>
      </c>
      <c r="D715" s="6">
        <v>1828</v>
      </c>
      <c r="E715" s="6" t="s">
        <v>260</v>
      </c>
      <c r="F715" s="6" t="s">
        <v>10</v>
      </c>
      <c r="G715" s="6" t="s">
        <v>12</v>
      </c>
      <c r="H715" s="7">
        <v>24918183421.987202</v>
      </c>
      <c r="I715" s="7">
        <v>20867813072.834202</v>
      </c>
      <c r="J715" s="7">
        <v>19691478936.118301</v>
      </c>
      <c r="K715" s="7">
        <v>20263323202.447102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243</v>
      </c>
      <c r="B716" s="6" t="s">
        <v>244</v>
      </c>
      <c r="C716" s="6" t="s">
        <v>259</v>
      </c>
      <c r="D716" s="6">
        <v>1828</v>
      </c>
      <c r="E716" s="6" t="s">
        <v>260</v>
      </c>
      <c r="F716" s="6" t="s">
        <v>311</v>
      </c>
      <c r="G716" s="6" t="s">
        <v>11</v>
      </c>
      <c r="H716" s="7">
        <v>6487460896.8000002</v>
      </c>
      <c r="I716" s="7">
        <v>1049030117.7</v>
      </c>
      <c r="J716" s="7">
        <v>850510360.29999995</v>
      </c>
      <c r="K716" s="7">
        <v>1347841649.29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243</v>
      </c>
      <c r="B717" s="6" t="s">
        <v>244</v>
      </c>
      <c r="C717" s="6" t="s">
        <v>259</v>
      </c>
      <c r="D717" s="6">
        <v>1828</v>
      </c>
      <c r="E717" s="6" t="s">
        <v>260</v>
      </c>
      <c r="F717" s="6" t="s">
        <v>311</v>
      </c>
      <c r="G717" s="6" t="s">
        <v>12</v>
      </c>
      <c r="H717" s="7">
        <v>20621199392.75</v>
      </c>
      <c r="I717" s="7">
        <v>15809516121.66</v>
      </c>
      <c r="J717" s="7">
        <v>17631496078.009998</v>
      </c>
      <c r="K717" s="7">
        <v>25882745636.169998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243</v>
      </c>
      <c r="B718" s="6" t="s">
        <v>244</v>
      </c>
      <c r="C718" s="6" t="s">
        <v>261</v>
      </c>
      <c r="D718" s="6">
        <v>1819</v>
      </c>
      <c r="E718" s="6" t="s">
        <v>262</v>
      </c>
      <c r="F718" s="6" t="s">
        <v>10</v>
      </c>
      <c r="G718" s="6" t="s">
        <v>11</v>
      </c>
      <c r="H718" s="7">
        <v>112906854128.619</v>
      </c>
      <c r="I718" s="7">
        <v>101098748437.33501</v>
      </c>
      <c r="J718" s="7">
        <v>99316124890.442993</v>
      </c>
      <c r="K718" s="7">
        <v>95825628254.536301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243</v>
      </c>
      <c r="B719" s="6" t="s">
        <v>244</v>
      </c>
      <c r="C719" s="6" t="s">
        <v>261</v>
      </c>
      <c r="D719" s="6">
        <v>1819</v>
      </c>
      <c r="E719" s="6" t="s">
        <v>262</v>
      </c>
      <c r="F719" s="6" t="s">
        <v>10</v>
      </c>
      <c r="G719" s="6" t="s">
        <v>12</v>
      </c>
      <c r="H719" s="7">
        <v>41814373159.005096</v>
      </c>
      <c r="I719" s="7">
        <v>36696192023.802498</v>
      </c>
      <c r="J719" s="7">
        <v>35936480003.462303</v>
      </c>
      <c r="K719" s="7">
        <v>35415718478.738899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243</v>
      </c>
      <c r="B720" s="6" t="s">
        <v>244</v>
      </c>
      <c r="C720" s="6" t="s">
        <v>261</v>
      </c>
      <c r="D720" s="6">
        <v>1819</v>
      </c>
      <c r="E720" s="6" t="s">
        <v>262</v>
      </c>
      <c r="F720" s="6" t="s">
        <v>311</v>
      </c>
      <c r="G720" s="6" t="s">
        <v>11</v>
      </c>
      <c r="H720" s="7">
        <v>109813924123.739</v>
      </c>
      <c r="I720" s="7">
        <v>100566140219.67999</v>
      </c>
      <c r="J720" s="7">
        <v>90400741671.75</v>
      </c>
      <c r="K720" s="7">
        <v>80999389141.589996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243</v>
      </c>
      <c r="B721" s="6" t="s">
        <v>244</v>
      </c>
      <c r="C721" s="6" t="s">
        <v>261</v>
      </c>
      <c r="D721" s="6">
        <v>1819</v>
      </c>
      <c r="E721" s="6" t="s">
        <v>262</v>
      </c>
      <c r="F721" s="6" t="s">
        <v>311</v>
      </c>
      <c r="G721" s="6" t="s">
        <v>12</v>
      </c>
      <c r="H721" s="7">
        <v>29579075082.779999</v>
      </c>
      <c r="I721" s="7">
        <v>37268866242.589996</v>
      </c>
      <c r="J721" s="7">
        <v>34399622145.059998</v>
      </c>
      <c r="K721" s="7">
        <v>37090659315.809998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243</v>
      </c>
      <c r="B722" s="6" t="s">
        <v>244</v>
      </c>
      <c r="C722" s="6" t="s">
        <v>263</v>
      </c>
      <c r="D722" s="6">
        <v>1820</v>
      </c>
      <c r="E722" s="6" t="s">
        <v>264</v>
      </c>
      <c r="F722" s="6" t="s">
        <v>10</v>
      </c>
      <c r="G722" s="6" t="s">
        <v>11</v>
      </c>
      <c r="H722" s="7">
        <v>31986046254.803398</v>
      </c>
      <c r="I722" s="7">
        <v>38239520744.531898</v>
      </c>
      <c r="J722" s="7">
        <v>42409456916.4123</v>
      </c>
      <c r="K722" s="7">
        <v>39861923055.227699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243</v>
      </c>
      <c r="B723" s="6" t="s">
        <v>244</v>
      </c>
      <c r="C723" s="6" t="s">
        <v>263</v>
      </c>
      <c r="D723" s="6">
        <v>1820</v>
      </c>
      <c r="E723" s="6" t="s">
        <v>264</v>
      </c>
      <c r="F723" s="6" t="s">
        <v>10</v>
      </c>
      <c r="G723" s="6" t="s">
        <v>12</v>
      </c>
      <c r="H723" s="7">
        <v>47151916909.454803</v>
      </c>
      <c r="I723" s="7">
        <v>32099005642.896702</v>
      </c>
      <c r="J723" s="7">
        <v>31618782271.672001</v>
      </c>
      <c r="K723" s="7">
        <v>31101277886.376099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243</v>
      </c>
      <c r="B724" s="6" t="s">
        <v>244</v>
      </c>
      <c r="C724" s="6" t="s">
        <v>263</v>
      </c>
      <c r="D724" s="6">
        <v>1820</v>
      </c>
      <c r="E724" s="6" t="s">
        <v>264</v>
      </c>
      <c r="F724" s="6" t="s">
        <v>311</v>
      </c>
      <c r="G724" s="6" t="s">
        <v>11</v>
      </c>
      <c r="H724" s="7">
        <v>32495884322.560001</v>
      </c>
      <c r="I724" s="7">
        <v>40804746660.150002</v>
      </c>
      <c r="J724" s="7">
        <v>41275984633.309998</v>
      </c>
      <c r="K724" s="7">
        <v>26843028150.650002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243</v>
      </c>
      <c r="B725" s="6" t="s">
        <v>244</v>
      </c>
      <c r="C725" s="6" t="s">
        <v>263</v>
      </c>
      <c r="D725" s="6">
        <v>1820</v>
      </c>
      <c r="E725" s="6" t="s">
        <v>264</v>
      </c>
      <c r="F725" s="6" t="s">
        <v>311</v>
      </c>
      <c r="G725" s="6" t="s">
        <v>12</v>
      </c>
      <c r="H725" s="7">
        <v>30992643756.700001</v>
      </c>
      <c r="I725" s="7">
        <v>32377557001.25</v>
      </c>
      <c r="J725" s="7">
        <v>31065141411.75</v>
      </c>
      <c r="K725" s="7">
        <v>33401589914.349998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243</v>
      </c>
      <c r="B726" s="6" t="s">
        <v>244</v>
      </c>
      <c r="C726" s="6" t="s">
        <v>265</v>
      </c>
      <c r="D726" s="6">
        <v>1831</v>
      </c>
      <c r="E726" s="6" t="s">
        <v>266</v>
      </c>
      <c r="F726" s="6" t="s">
        <v>10</v>
      </c>
      <c r="G726" s="6" t="s">
        <v>11</v>
      </c>
      <c r="H726" s="7">
        <v>13488312286.172899</v>
      </c>
      <c r="I726" s="7">
        <v>6197138178.7677402</v>
      </c>
      <c r="J726" s="7">
        <v>6545456796.5499897</v>
      </c>
      <c r="K726" s="7">
        <v>6049150957.8005505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243</v>
      </c>
      <c r="B727" s="6" t="s">
        <v>244</v>
      </c>
      <c r="C727" s="6" t="s">
        <v>265</v>
      </c>
      <c r="D727" s="6">
        <v>1831</v>
      </c>
      <c r="E727" s="6" t="s">
        <v>266</v>
      </c>
      <c r="F727" s="6" t="s">
        <v>10</v>
      </c>
      <c r="G727" s="6" t="s">
        <v>12</v>
      </c>
      <c r="H727" s="7">
        <v>12602569157.8174</v>
      </c>
      <c r="I727" s="7">
        <v>11797017183.865801</v>
      </c>
      <c r="J727" s="7">
        <v>11733097045.5298</v>
      </c>
      <c r="K727" s="7">
        <v>11299706033.111099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243</v>
      </c>
      <c r="B728" s="6" t="s">
        <v>244</v>
      </c>
      <c r="C728" s="6" t="s">
        <v>265</v>
      </c>
      <c r="D728" s="6">
        <v>1831</v>
      </c>
      <c r="E728" s="6" t="s">
        <v>266</v>
      </c>
      <c r="F728" s="6" t="s">
        <v>311</v>
      </c>
      <c r="G728" s="6" t="s">
        <v>11</v>
      </c>
      <c r="H728" s="7">
        <v>4857642077.1999998</v>
      </c>
      <c r="I728" s="7">
        <v>7619033246</v>
      </c>
      <c r="J728" s="7">
        <v>3848193630.5</v>
      </c>
      <c r="K728" s="7">
        <v>2403787195.0999999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243</v>
      </c>
      <c r="B729" s="6" t="s">
        <v>244</v>
      </c>
      <c r="C729" s="6" t="s">
        <v>265</v>
      </c>
      <c r="D729" s="6">
        <v>1831</v>
      </c>
      <c r="E729" s="6" t="s">
        <v>266</v>
      </c>
      <c r="F729" s="6" t="s">
        <v>311</v>
      </c>
      <c r="G729" s="6" t="s">
        <v>12</v>
      </c>
      <c r="H729" s="7">
        <v>11878157231.879999</v>
      </c>
      <c r="I729" s="7">
        <v>9712013834.3099995</v>
      </c>
      <c r="J729" s="7">
        <v>11527798835.450001</v>
      </c>
      <c r="K729" s="7">
        <v>9825571018.0499992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243</v>
      </c>
      <c r="B730" s="6" t="s">
        <v>244</v>
      </c>
      <c r="C730" s="6" t="s">
        <v>267</v>
      </c>
      <c r="D730" s="6">
        <v>1830</v>
      </c>
      <c r="E730" s="6" t="s">
        <v>268</v>
      </c>
      <c r="F730" s="6" t="s">
        <v>10</v>
      </c>
      <c r="G730" s="6" t="s">
        <v>11</v>
      </c>
      <c r="H730" s="7">
        <v>1233745967.76438</v>
      </c>
      <c r="I730" s="7">
        <v>1565159816.09677</v>
      </c>
      <c r="J730" s="7">
        <v>1056280898.33898</v>
      </c>
      <c r="K730" s="7">
        <v>994721460.83333302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243</v>
      </c>
      <c r="B731" s="6" t="s">
        <v>244</v>
      </c>
      <c r="C731" s="6" t="s">
        <v>267</v>
      </c>
      <c r="D731" s="6">
        <v>1830</v>
      </c>
      <c r="E731" s="6" t="s">
        <v>268</v>
      </c>
      <c r="F731" s="6" t="s">
        <v>10</v>
      </c>
      <c r="G731" s="6" t="s">
        <v>12</v>
      </c>
      <c r="H731" s="7">
        <v>21326001229.545898</v>
      </c>
      <c r="I731" s="7">
        <v>20961563951.376099</v>
      </c>
      <c r="J731" s="7">
        <v>19925174917.242298</v>
      </c>
      <c r="K731" s="7">
        <v>20255216540.0317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243</v>
      </c>
      <c r="B732" s="6" t="s">
        <v>244</v>
      </c>
      <c r="C732" s="6" t="s">
        <v>267</v>
      </c>
      <c r="D732" s="6">
        <v>1830</v>
      </c>
      <c r="E732" s="6" t="s">
        <v>268</v>
      </c>
      <c r="F732" s="6" t="s">
        <v>311</v>
      </c>
      <c r="G732" s="6" t="s">
        <v>11</v>
      </c>
      <c r="H732" s="7">
        <v>345342633</v>
      </c>
      <c r="I732" s="7">
        <v>494756130</v>
      </c>
      <c r="J732" s="7">
        <v>828188657</v>
      </c>
      <c r="K732" s="7">
        <v>305957104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243</v>
      </c>
      <c r="B733" s="6" t="s">
        <v>244</v>
      </c>
      <c r="C733" s="6" t="s">
        <v>267</v>
      </c>
      <c r="D733" s="6">
        <v>1830</v>
      </c>
      <c r="E733" s="6" t="s">
        <v>268</v>
      </c>
      <c r="F733" s="6" t="s">
        <v>311</v>
      </c>
      <c r="G733" s="6" t="s">
        <v>12</v>
      </c>
      <c r="H733" s="7">
        <v>18414526978.779999</v>
      </c>
      <c r="I733" s="7">
        <v>17246106174.809898</v>
      </c>
      <c r="J733" s="7">
        <v>18187949508.310001</v>
      </c>
      <c r="K733" s="7">
        <v>19529239953.709999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243</v>
      </c>
      <c r="B734" s="6" t="s">
        <v>244</v>
      </c>
      <c r="C734" s="6" t="s">
        <v>269</v>
      </c>
      <c r="D734" s="6">
        <v>1817</v>
      </c>
      <c r="E734" s="6" t="s">
        <v>270</v>
      </c>
      <c r="F734" s="6" t="s">
        <v>10</v>
      </c>
      <c r="G734" s="6" t="s">
        <v>11</v>
      </c>
      <c r="H734" s="7">
        <v>44900313811.634102</v>
      </c>
      <c r="I734" s="7">
        <v>39520831902.185402</v>
      </c>
      <c r="J734" s="7">
        <v>39545836160.161797</v>
      </c>
      <c r="K734" s="7">
        <v>38759373516.739899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243</v>
      </c>
      <c r="B735" s="6" t="s">
        <v>244</v>
      </c>
      <c r="C735" s="6" t="s">
        <v>269</v>
      </c>
      <c r="D735" s="6">
        <v>1817</v>
      </c>
      <c r="E735" s="6" t="s">
        <v>270</v>
      </c>
      <c r="F735" s="6" t="s">
        <v>10</v>
      </c>
      <c r="G735" s="6" t="s">
        <v>12</v>
      </c>
      <c r="H735" s="7">
        <v>30251601516.179901</v>
      </c>
      <c r="I735" s="7">
        <v>24791407239.020302</v>
      </c>
      <c r="J735" s="7">
        <v>23322405103.095901</v>
      </c>
      <c r="K735" s="7">
        <v>23533982934.305401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243</v>
      </c>
      <c r="B736" s="6" t="s">
        <v>244</v>
      </c>
      <c r="C736" s="6" t="s">
        <v>269</v>
      </c>
      <c r="D736" s="6">
        <v>1817</v>
      </c>
      <c r="E736" s="6" t="s">
        <v>270</v>
      </c>
      <c r="F736" s="6" t="s">
        <v>311</v>
      </c>
      <c r="G736" s="6" t="s">
        <v>11</v>
      </c>
      <c r="H736" s="7">
        <v>40583085194.400002</v>
      </c>
      <c r="I736" s="7">
        <v>43452932622</v>
      </c>
      <c r="J736" s="7">
        <v>31534598100.5</v>
      </c>
      <c r="K736" s="7">
        <v>42118874545.050003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243</v>
      </c>
      <c r="B737" s="6" t="s">
        <v>244</v>
      </c>
      <c r="C737" s="6" t="s">
        <v>269</v>
      </c>
      <c r="D737" s="6">
        <v>1817</v>
      </c>
      <c r="E737" s="6" t="s">
        <v>270</v>
      </c>
      <c r="F737" s="6" t="s">
        <v>311</v>
      </c>
      <c r="G737" s="6" t="s">
        <v>12</v>
      </c>
      <c r="H737" s="7">
        <v>20879855636.330002</v>
      </c>
      <c r="I737" s="7">
        <v>21262653936.09</v>
      </c>
      <c r="J737" s="7">
        <v>20430548297.779999</v>
      </c>
      <c r="K737" s="7">
        <v>25889518693.610001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243</v>
      </c>
      <c r="B738" s="6" t="s">
        <v>244</v>
      </c>
      <c r="C738" s="6" t="s">
        <v>271</v>
      </c>
      <c r="D738" s="6">
        <v>1829</v>
      </c>
      <c r="E738" s="6" t="s">
        <v>272</v>
      </c>
      <c r="F738" s="6" t="s">
        <v>10</v>
      </c>
      <c r="G738" s="6" t="s">
        <v>11</v>
      </c>
      <c r="H738" s="7">
        <v>115540085888.069</v>
      </c>
      <c r="I738" s="7">
        <v>65842042580.8787</v>
      </c>
      <c r="J738" s="7">
        <v>86039715894.0495</v>
      </c>
      <c r="K738" s="7">
        <v>96273793966.628906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243</v>
      </c>
      <c r="B739" s="6" t="s">
        <v>244</v>
      </c>
      <c r="C739" s="6" t="s">
        <v>271</v>
      </c>
      <c r="D739" s="6">
        <v>1829</v>
      </c>
      <c r="E739" s="6" t="s">
        <v>272</v>
      </c>
      <c r="F739" s="6" t="s">
        <v>10</v>
      </c>
      <c r="G739" s="6" t="s">
        <v>12</v>
      </c>
      <c r="H739" s="7">
        <v>41094620959.207199</v>
      </c>
      <c r="I739" s="7">
        <v>37868997767.471901</v>
      </c>
      <c r="J739" s="7">
        <v>36057331191.636902</v>
      </c>
      <c r="K739" s="7">
        <v>35689602770.980301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243</v>
      </c>
      <c r="B740" s="6" t="s">
        <v>244</v>
      </c>
      <c r="C740" s="6" t="s">
        <v>271</v>
      </c>
      <c r="D740" s="6">
        <v>1829</v>
      </c>
      <c r="E740" s="6" t="s">
        <v>272</v>
      </c>
      <c r="F740" s="6" t="s">
        <v>311</v>
      </c>
      <c r="G740" s="6" t="s">
        <v>11</v>
      </c>
      <c r="H740" s="7">
        <v>108833542069.28</v>
      </c>
      <c r="I740" s="7">
        <v>85770237107.369995</v>
      </c>
      <c r="J740" s="7">
        <v>115266702945.67999</v>
      </c>
      <c r="K740" s="7">
        <v>104269566499.37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243</v>
      </c>
      <c r="B741" s="6" t="s">
        <v>244</v>
      </c>
      <c r="C741" s="6" t="s">
        <v>271</v>
      </c>
      <c r="D741" s="6">
        <v>1829</v>
      </c>
      <c r="E741" s="6" t="s">
        <v>272</v>
      </c>
      <c r="F741" s="6" t="s">
        <v>311</v>
      </c>
      <c r="G741" s="6" t="s">
        <v>12</v>
      </c>
      <c r="H741" s="7">
        <v>39406378660.559998</v>
      </c>
      <c r="I741" s="7">
        <v>34733967943.529999</v>
      </c>
      <c r="J741" s="7">
        <v>33173227602.900002</v>
      </c>
      <c r="K741" s="7">
        <v>31351768522.27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243</v>
      </c>
      <c r="B742" s="6" t="s">
        <v>244</v>
      </c>
      <c r="C742" s="6" t="s">
        <v>273</v>
      </c>
      <c r="D742" s="6">
        <v>1827</v>
      </c>
      <c r="E742" s="6" t="s">
        <v>274</v>
      </c>
      <c r="F742" s="6" t="s">
        <v>10</v>
      </c>
      <c r="G742" s="6" t="s">
        <v>11</v>
      </c>
      <c r="H742" s="7">
        <v>6762343360.4894104</v>
      </c>
      <c r="I742" s="7">
        <v>7029275527.37257</v>
      </c>
      <c r="J742" s="7">
        <v>6145837933.2389698</v>
      </c>
      <c r="K742" s="7">
        <v>5602546043.0472097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243</v>
      </c>
      <c r="B743" s="6" t="s">
        <v>244</v>
      </c>
      <c r="C743" s="6" t="s">
        <v>273</v>
      </c>
      <c r="D743" s="6">
        <v>1827</v>
      </c>
      <c r="E743" s="6" t="s">
        <v>274</v>
      </c>
      <c r="F743" s="6" t="s">
        <v>10</v>
      </c>
      <c r="G743" s="6" t="s">
        <v>12</v>
      </c>
      <c r="H743" s="7">
        <v>26282467234.183102</v>
      </c>
      <c r="I743" s="7">
        <v>25902471540.434799</v>
      </c>
      <c r="J743" s="7">
        <v>25328536302.450802</v>
      </c>
      <c r="K743" s="7">
        <v>23881408264.3517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243</v>
      </c>
      <c r="B744" s="6" t="s">
        <v>244</v>
      </c>
      <c r="C744" s="6" t="s">
        <v>273</v>
      </c>
      <c r="D744" s="6">
        <v>1827</v>
      </c>
      <c r="E744" s="6" t="s">
        <v>274</v>
      </c>
      <c r="F744" s="6" t="s">
        <v>311</v>
      </c>
      <c r="G744" s="6" t="s">
        <v>11</v>
      </c>
      <c r="H744" s="7">
        <v>6090857215.8000002</v>
      </c>
      <c r="I744" s="7">
        <v>5354750477.5</v>
      </c>
      <c r="J744" s="7">
        <v>5164631580.5</v>
      </c>
      <c r="K744" s="7">
        <v>1859675927.75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243</v>
      </c>
      <c r="B745" s="6" t="s">
        <v>244</v>
      </c>
      <c r="C745" s="6" t="s">
        <v>273</v>
      </c>
      <c r="D745" s="6">
        <v>1827</v>
      </c>
      <c r="E745" s="6" t="s">
        <v>274</v>
      </c>
      <c r="F745" s="6" t="s">
        <v>311</v>
      </c>
      <c r="G745" s="6" t="s">
        <v>12</v>
      </c>
      <c r="H745" s="7">
        <v>30146486886.810001</v>
      </c>
      <c r="I745" s="7">
        <v>22967807940.650002</v>
      </c>
      <c r="J745" s="7">
        <v>21382208521.959999</v>
      </c>
      <c r="K745" s="7">
        <v>23223494047.060001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275</v>
      </c>
      <c r="B746" s="6" t="s">
        <v>276</v>
      </c>
      <c r="C746" s="6">
        <v>1003</v>
      </c>
      <c r="D746" s="6">
        <v>1003</v>
      </c>
      <c r="E746" s="6" t="s">
        <v>277</v>
      </c>
      <c r="F746" s="6" t="s">
        <v>10</v>
      </c>
      <c r="G746" s="6" t="s">
        <v>11</v>
      </c>
      <c r="H746" s="7">
        <v>49819957729.191002</v>
      </c>
      <c r="I746" s="7">
        <v>37836723350.819901</v>
      </c>
      <c r="J746" s="7">
        <v>35193261033.451401</v>
      </c>
      <c r="K746" s="7">
        <v>34217238782.0989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275</v>
      </c>
      <c r="B747" s="6" t="s">
        <v>276</v>
      </c>
      <c r="C747" s="6">
        <v>1003</v>
      </c>
      <c r="D747" s="6">
        <v>1003</v>
      </c>
      <c r="E747" s="6" t="s">
        <v>277</v>
      </c>
      <c r="F747" s="6" t="s">
        <v>10</v>
      </c>
      <c r="G747" s="6" t="s">
        <v>12</v>
      </c>
      <c r="H747" s="7">
        <v>71899814875.917297</v>
      </c>
      <c r="I747" s="7">
        <v>59019215872.792198</v>
      </c>
      <c r="J747" s="7">
        <v>59843172132.927101</v>
      </c>
      <c r="K747" s="7">
        <v>60727368263.365997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275</v>
      </c>
      <c r="B748" s="6" t="s">
        <v>276</v>
      </c>
      <c r="C748" s="6">
        <v>1003</v>
      </c>
      <c r="D748" s="6">
        <v>1003</v>
      </c>
      <c r="E748" s="6" t="s">
        <v>277</v>
      </c>
      <c r="F748" s="6" t="s">
        <v>311</v>
      </c>
      <c r="G748" s="6" t="s">
        <v>11</v>
      </c>
      <c r="H748" s="7">
        <v>35844169109.82</v>
      </c>
      <c r="I748" s="7">
        <v>30392433375.629902</v>
      </c>
      <c r="J748" s="7">
        <v>39588748961.169998</v>
      </c>
      <c r="K748" s="7">
        <v>40769287256.059998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275</v>
      </c>
      <c r="B749" s="6" t="s">
        <v>276</v>
      </c>
      <c r="C749" s="6">
        <v>1003</v>
      </c>
      <c r="D749" s="6">
        <v>1003</v>
      </c>
      <c r="E749" s="6" t="s">
        <v>277</v>
      </c>
      <c r="F749" s="6" t="s">
        <v>311</v>
      </c>
      <c r="G749" s="6" t="s">
        <v>12</v>
      </c>
      <c r="H749" s="7">
        <v>53706926762.489998</v>
      </c>
      <c r="I749" s="7">
        <v>59389846824.370003</v>
      </c>
      <c r="J749" s="7">
        <v>57508548003.360001</v>
      </c>
      <c r="K749" s="7">
        <v>60565974215.760002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275</v>
      </c>
      <c r="B750" s="6" t="s">
        <v>276</v>
      </c>
      <c r="C750" s="6">
        <v>1500</v>
      </c>
      <c r="D750" s="6">
        <v>1500</v>
      </c>
      <c r="E750" s="6" t="s">
        <v>278</v>
      </c>
      <c r="F750" s="6" t="s">
        <v>10</v>
      </c>
      <c r="G750" s="6" t="s">
        <v>11</v>
      </c>
      <c r="H750" s="7">
        <v>38373047988.216904</v>
      </c>
      <c r="I750" s="7">
        <v>43665384139.033096</v>
      </c>
      <c r="J750" s="7">
        <v>43243135905.834</v>
      </c>
      <c r="K750" s="7">
        <v>37308404353.828201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275</v>
      </c>
      <c r="B751" s="6" t="s">
        <v>276</v>
      </c>
      <c r="C751" s="6">
        <v>1500</v>
      </c>
      <c r="D751" s="6">
        <v>1500</v>
      </c>
      <c r="E751" s="6" t="s">
        <v>278</v>
      </c>
      <c r="F751" s="6" t="s">
        <v>10</v>
      </c>
      <c r="G751" s="6" t="s">
        <v>12</v>
      </c>
      <c r="H751" s="7">
        <v>34453899535.592598</v>
      </c>
      <c r="I751" s="7">
        <v>36307171625.0476</v>
      </c>
      <c r="J751" s="7">
        <v>35145610761.171402</v>
      </c>
      <c r="K751" s="7">
        <v>34343774752.063499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275</v>
      </c>
      <c r="B752" s="6" t="s">
        <v>276</v>
      </c>
      <c r="C752" s="6">
        <v>1500</v>
      </c>
      <c r="D752" s="6">
        <v>1500</v>
      </c>
      <c r="E752" s="6" t="s">
        <v>278</v>
      </c>
      <c r="F752" s="6" t="s">
        <v>311</v>
      </c>
      <c r="G752" s="6" t="s">
        <v>11</v>
      </c>
      <c r="H752" s="7">
        <v>55847828778.18</v>
      </c>
      <c r="I752" s="7">
        <v>45953175822.970001</v>
      </c>
      <c r="J752" s="7">
        <v>27322875842.73</v>
      </c>
      <c r="K752" s="7">
        <v>52771179466.739998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275</v>
      </c>
      <c r="B753" s="6" t="s">
        <v>276</v>
      </c>
      <c r="C753" s="6">
        <v>1500</v>
      </c>
      <c r="D753" s="6">
        <v>1500</v>
      </c>
      <c r="E753" s="6" t="s">
        <v>278</v>
      </c>
      <c r="F753" s="6" t="s">
        <v>311</v>
      </c>
      <c r="G753" s="6" t="s">
        <v>12</v>
      </c>
      <c r="H753" s="7">
        <v>33900879619.049999</v>
      </c>
      <c r="I753" s="7">
        <v>36507466283.620003</v>
      </c>
      <c r="J753" s="7">
        <v>29207407401.52</v>
      </c>
      <c r="K753" s="7">
        <v>32429506232.639999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275</v>
      </c>
      <c r="B754" s="6" t="s">
        <v>276</v>
      </c>
      <c r="C754" s="6">
        <v>1501</v>
      </c>
      <c r="D754" s="6">
        <v>1501</v>
      </c>
      <c r="E754" s="6" t="s">
        <v>279</v>
      </c>
      <c r="F754" s="6" t="s">
        <v>10</v>
      </c>
      <c r="G754" s="6" t="s">
        <v>11</v>
      </c>
      <c r="H754" s="7">
        <v>84771009437.671906</v>
      </c>
      <c r="I754" s="7">
        <v>86831435165.308395</v>
      </c>
      <c r="J754" s="7">
        <v>83424446135.219193</v>
      </c>
      <c r="K754" s="7">
        <v>82281195188.848694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275</v>
      </c>
      <c r="B755" s="6" t="s">
        <v>276</v>
      </c>
      <c r="C755" s="6">
        <v>1501</v>
      </c>
      <c r="D755" s="6">
        <v>1501</v>
      </c>
      <c r="E755" s="6" t="s">
        <v>279</v>
      </c>
      <c r="F755" s="6" t="s">
        <v>10</v>
      </c>
      <c r="G755" s="6" t="s">
        <v>12</v>
      </c>
      <c r="H755" s="7">
        <v>56508009017.615402</v>
      </c>
      <c r="I755" s="7">
        <v>50550550873.990898</v>
      </c>
      <c r="J755" s="7">
        <v>51417611673.621803</v>
      </c>
      <c r="K755" s="7">
        <v>51085973116.953003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 t="s">
        <v>275</v>
      </c>
      <c r="B756" s="6" t="s">
        <v>276</v>
      </c>
      <c r="C756" s="6">
        <v>1501</v>
      </c>
      <c r="D756" s="6">
        <v>1501</v>
      </c>
      <c r="E756" s="6" t="s">
        <v>279</v>
      </c>
      <c r="F756" s="6" t="s">
        <v>311</v>
      </c>
      <c r="G756" s="6" t="s">
        <v>11</v>
      </c>
      <c r="H756" s="7">
        <v>69896327741.2099</v>
      </c>
      <c r="I756" s="7">
        <v>51639465367.290001</v>
      </c>
      <c r="J756" s="7">
        <v>74493693758.850006</v>
      </c>
      <c r="K756" s="7">
        <v>66434557616.620003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 x14ac:dyDescent="0.2">
      <c r="A757" s="6" t="s">
        <v>275</v>
      </c>
      <c r="B757" s="6" t="s">
        <v>276</v>
      </c>
      <c r="C757" s="6">
        <v>1501</v>
      </c>
      <c r="D757" s="6">
        <v>1501</v>
      </c>
      <c r="E757" s="6" t="s">
        <v>279</v>
      </c>
      <c r="F757" s="6" t="s">
        <v>311</v>
      </c>
      <c r="G757" s="6" t="s">
        <v>12</v>
      </c>
      <c r="H757" s="7">
        <v>41493390926.910004</v>
      </c>
      <c r="I757" s="7">
        <v>54894116691.599998</v>
      </c>
      <c r="J757" s="7">
        <v>45323332227.610001</v>
      </c>
      <c r="K757" s="7">
        <v>53334001110.43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</row>
    <row r="758" spans="1:20" x14ac:dyDescent="0.2">
      <c r="A758" s="6" t="s">
        <v>275</v>
      </c>
      <c r="B758" s="6" t="s">
        <v>276</v>
      </c>
      <c r="C758" s="6">
        <v>1502</v>
      </c>
      <c r="D758" s="6">
        <v>1502</v>
      </c>
      <c r="E758" s="6" t="s">
        <v>280</v>
      </c>
      <c r="F758" s="6" t="s">
        <v>10</v>
      </c>
      <c r="G758" s="6" t="s">
        <v>11</v>
      </c>
      <c r="H758" s="7">
        <v>68137265732.413399</v>
      </c>
      <c r="I758" s="7">
        <v>86953436831.222794</v>
      </c>
      <c r="J758" s="7">
        <v>90855805115.133804</v>
      </c>
      <c r="K758" s="7">
        <v>92762622660.503601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 x14ac:dyDescent="0.2">
      <c r="A759" s="6" t="s">
        <v>275</v>
      </c>
      <c r="B759" s="6" t="s">
        <v>276</v>
      </c>
      <c r="C759" s="6">
        <v>1502</v>
      </c>
      <c r="D759" s="6">
        <v>1502</v>
      </c>
      <c r="E759" s="6" t="s">
        <v>280</v>
      </c>
      <c r="F759" s="6" t="s">
        <v>10</v>
      </c>
      <c r="G759" s="6" t="s">
        <v>12</v>
      </c>
      <c r="H759" s="7">
        <v>46768952334.628899</v>
      </c>
      <c r="I759" s="7">
        <v>41297218322.550598</v>
      </c>
      <c r="J759" s="7">
        <v>38810430494.119499</v>
      </c>
      <c r="K759" s="7">
        <v>39674126300.757103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 x14ac:dyDescent="0.2">
      <c r="A760" s="6" t="s">
        <v>275</v>
      </c>
      <c r="B760" s="6" t="s">
        <v>276</v>
      </c>
      <c r="C760" s="6">
        <v>1502</v>
      </c>
      <c r="D760" s="6">
        <v>1502</v>
      </c>
      <c r="E760" s="6" t="s">
        <v>280</v>
      </c>
      <c r="F760" s="6" t="s">
        <v>311</v>
      </c>
      <c r="G760" s="6" t="s">
        <v>11</v>
      </c>
      <c r="H760" s="7">
        <v>84452852338.740005</v>
      </c>
      <c r="I760" s="7">
        <v>97004808277.610001</v>
      </c>
      <c r="J760" s="7">
        <v>113529332082.19</v>
      </c>
      <c r="K760" s="7">
        <v>98007841980.429993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 x14ac:dyDescent="0.2">
      <c r="A761" s="6" t="s">
        <v>275</v>
      </c>
      <c r="B761" s="6" t="s">
        <v>276</v>
      </c>
      <c r="C761" s="6">
        <v>1502</v>
      </c>
      <c r="D761" s="6">
        <v>1502</v>
      </c>
      <c r="E761" s="6" t="s">
        <v>280</v>
      </c>
      <c r="F761" s="6" t="s">
        <v>311</v>
      </c>
      <c r="G761" s="6" t="s">
        <v>12</v>
      </c>
      <c r="H761" s="7">
        <v>57768553656.220001</v>
      </c>
      <c r="I761" s="7">
        <v>40520215012.879997</v>
      </c>
      <c r="J761" s="7">
        <v>50640368189.75</v>
      </c>
      <c r="K761" s="7">
        <v>35542049268.089996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 x14ac:dyDescent="0.2">
      <c r="A762" s="6" t="s">
        <v>275</v>
      </c>
      <c r="B762" s="6" t="s">
        <v>276</v>
      </c>
      <c r="C762" s="6">
        <v>1504</v>
      </c>
      <c r="D762" s="6">
        <v>1504</v>
      </c>
      <c r="E762" s="6" t="s">
        <v>281</v>
      </c>
      <c r="F762" s="6" t="s">
        <v>10</v>
      </c>
      <c r="G762" s="6" t="s">
        <v>11</v>
      </c>
      <c r="H762" s="7">
        <v>14635737771.0609</v>
      </c>
      <c r="I762" s="7">
        <v>20931777469.119598</v>
      </c>
      <c r="J762" s="7">
        <v>18858663194.245499</v>
      </c>
      <c r="K762" s="7">
        <v>16867446881.486601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 x14ac:dyDescent="0.2">
      <c r="A763" s="6" t="s">
        <v>275</v>
      </c>
      <c r="B763" s="6" t="s">
        <v>276</v>
      </c>
      <c r="C763" s="6">
        <v>1504</v>
      </c>
      <c r="D763" s="6">
        <v>1504</v>
      </c>
      <c r="E763" s="6" t="s">
        <v>281</v>
      </c>
      <c r="F763" s="6" t="s">
        <v>10</v>
      </c>
      <c r="G763" s="6" t="s">
        <v>12</v>
      </c>
      <c r="H763" s="7">
        <v>24362324310.5158</v>
      </c>
      <c r="I763" s="7">
        <v>23952958431.616699</v>
      </c>
      <c r="J763" s="7">
        <v>23115080782.620201</v>
      </c>
      <c r="K763" s="7">
        <v>23990553028.120899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 x14ac:dyDescent="0.2">
      <c r="A764" s="6" t="s">
        <v>275</v>
      </c>
      <c r="B764" s="6" t="s">
        <v>276</v>
      </c>
      <c r="C764" s="6">
        <v>1504</v>
      </c>
      <c r="D764" s="6">
        <v>1504</v>
      </c>
      <c r="E764" s="6" t="s">
        <v>281</v>
      </c>
      <c r="F764" s="6" t="s">
        <v>311</v>
      </c>
      <c r="G764" s="6" t="s">
        <v>11</v>
      </c>
      <c r="H764" s="7">
        <v>24417529921.59</v>
      </c>
      <c r="I764" s="7">
        <v>16133067566.93</v>
      </c>
      <c r="J764" s="7">
        <v>11608296188.809999</v>
      </c>
      <c r="K764" s="7">
        <v>14349501008.959999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 x14ac:dyDescent="0.2">
      <c r="A765" s="6" t="s">
        <v>275</v>
      </c>
      <c r="B765" s="6" t="s">
        <v>276</v>
      </c>
      <c r="C765" s="6">
        <v>1504</v>
      </c>
      <c r="D765" s="6">
        <v>1504</v>
      </c>
      <c r="E765" s="6" t="s">
        <v>281</v>
      </c>
      <c r="F765" s="6" t="s">
        <v>311</v>
      </c>
      <c r="G765" s="6" t="s">
        <v>12</v>
      </c>
      <c r="H765" s="7">
        <v>27536478733.959999</v>
      </c>
      <c r="I765" s="7">
        <v>21903365742.150002</v>
      </c>
      <c r="J765" s="7">
        <v>20745048798.009998</v>
      </c>
      <c r="K765" s="7">
        <v>22468656728.68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 x14ac:dyDescent="0.2">
      <c r="A766" s="6" t="s">
        <v>275</v>
      </c>
      <c r="B766" s="6" t="s">
        <v>276</v>
      </c>
      <c r="C766" s="6">
        <v>1505</v>
      </c>
      <c r="D766" s="6">
        <v>1505</v>
      </c>
      <c r="E766" s="6" t="s">
        <v>282</v>
      </c>
      <c r="F766" s="6" t="s">
        <v>10</v>
      </c>
      <c r="G766" s="6" t="s">
        <v>11</v>
      </c>
      <c r="H766" s="7">
        <v>26985365458.3983</v>
      </c>
      <c r="I766" s="7">
        <v>26755148482.6661</v>
      </c>
      <c r="J766" s="7">
        <v>26557845196.329601</v>
      </c>
      <c r="K766" s="7">
        <v>27050428461.383301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 x14ac:dyDescent="0.2">
      <c r="A767" s="6" t="s">
        <v>275</v>
      </c>
      <c r="B767" s="6" t="s">
        <v>276</v>
      </c>
      <c r="C767" s="6">
        <v>1505</v>
      </c>
      <c r="D767" s="6">
        <v>1505</v>
      </c>
      <c r="E767" s="6" t="s">
        <v>282</v>
      </c>
      <c r="F767" s="6" t="s">
        <v>10</v>
      </c>
      <c r="G767" s="6" t="s">
        <v>12</v>
      </c>
      <c r="H767" s="7">
        <v>27797629265.464001</v>
      </c>
      <c r="I767" s="7">
        <v>20113519307.606701</v>
      </c>
      <c r="J767" s="7">
        <v>20259725860.492001</v>
      </c>
      <c r="K767" s="7">
        <v>20230521639.649799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 x14ac:dyDescent="0.2">
      <c r="A768" s="6" t="s">
        <v>275</v>
      </c>
      <c r="B768" s="6" t="s">
        <v>276</v>
      </c>
      <c r="C768" s="6">
        <v>1505</v>
      </c>
      <c r="D768" s="6">
        <v>1505</v>
      </c>
      <c r="E768" s="6" t="s">
        <v>282</v>
      </c>
      <c r="F768" s="6" t="s">
        <v>311</v>
      </c>
      <c r="G768" s="6" t="s">
        <v>11</v>
      </c>
      <c r="H768" s="7">
        <v>24792001840.799999</v>
      </c>
      <c r="I768" s="7">
        <v>24011896893.5</v>
      </c>
      <c r="J768" s="7">
        <v>27690562094</v>
      </c>
      <c r="K768" s="7">
        <v>23725855267.450001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 x14ac:dyDescent="0.2">
      <c r="A769" s="6" t="s">
        <v>275</v>
      </c>
      <c r="B769" s="6" t="s">
        <v>276</v>
      </c>
      <c r="C769" s="6">
        <v>1505</v>
      </c>
      <c r="D769" s="6">
        <v>1505</v>
      </c>
      <c r="E769" s="6" t="s">
        <v>282</v>
      </c>
      <c r="F769" s="6" t="s">
        <v>311</v>
      </c>
      <c r="G769" s="6" t="s">
        <v>12</v>
      </c>
      <c r="H769" s="7">
        <v>20397180787.139999</v>
      </c>
      <c r="I769" s="7">
        <v>18114175455.700001</v>
      </c>
      <c r="J769" s="7">
        <v>22751581330.330002</v>
      </c>
      <c r="K769" s="7">
        <v>16478241295.65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 x14ac:dyDescent="0.2">
      <c r="A770" s="6" t="s">
        <v>275</v>
      </c>
      <c r="B770" s="6" t="s">
        <v>276</v>
      </c>
      <c r="C770" s="6">
        <v>1506</v>
      </c>
      <c r="D770" s="6">
        <v>1506</v>
      </c>
      <c r="E770" s="6" t="s">
        <v>283</v>
      </c>
      <c r="F770" s="6" t="s">
        <v>10</v>
      </c>
      <c r="G770" s="6" t="s">
        <v>11</v>
      </c>
      <c r="H770" s="7">
        <v>2618718898.5592299</v>
      </c>
      <c r="I770" s="7">
        <v>1637654398.4080601</v>
      </c>
      <c r="J770" s="7">
        <v>1731932519.83813</v>
      </c>
      <c r="K770" s="7">
        <v>1851625877.2611101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 x14ac:dyDescent="0.2">
      <c r="A771" s="6" t="s">
        <v>275</v>
      </c>
      <c r="B771" s="6" t="s">
        <v>276</v>
      </c>
      <c r="C771" s="6">
        <v>1506</v>
      </c>
      <c r="D771" s="6">
        <v>1506</v>
      </c>
      <c r="E771" s="6" t="s">
        <v>283</v>
      </c>
      <c r="F771" s="6" t="s">
        <v>10</v>
      </c>
      <c r="G771" s="6" t="s">
        <v>12</v>
      </c>
      <c r="H771" s="7">
        <v>16052444460.286501</v>
      </c>
      <c r="I771" s="7">
        <v>13802100785.8225</v>
      </c>
      <c r="J771" s="7">
        <v>14100036064.4779</v>
      </c>
      <c r="K771" s="7">
        <v>14262342023.608299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 x14ac:dyDescent="0.2">
      <c r="A772" s="6" t="s">
        <v>275</v>
      </c>
      <c r="B772" s="6" t="s">
        <v>276</v>
      </c>
      <c r="C772" s="6">
        <v>1506</v>
      </c>
      <c r="D772" s="6">
        <v>1506</v>
      </c>
      <c r="E772" s="6" t="s">
        <v>283</v>
      </c>
      <c r="F772" s="6" t="s">
        <v>311</v>
      </c>
      <c r="G772" s="6" t="s">
        <v>11</v>
      </c>
      <c r="H772" s="7">
        <v>1092289527.55</v>
      </c>
      <c r="I772" s="7">
        <v>2009272620.45</v>
      </c>
      <c r="J772" s="7">
        <v>1169863236.1500001</v>
      </c>
      <c r="K772" s="7">
        <v>742367041.29999995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 x14ac:dyDescent="0.2">
      <c r="A773" s="6" t="s">
        <v>275</v>
      </c>
      <c r="B773" s="6" t="s">
        <v>276</v>
      </c>
      <c r="C773" s="6">
        <v>1506</v>
      </c>
      <c r="D773" s="6">
        <v>1506</v>
      </c>
      <c r="E773" s="6" t="s">
        <v>283</v>
      </c>
      <c r="F773" s="6" t="s">
        <v>311</v>
      </c>
      <c r="G773" s="6" t="s">
        <v>12</v>
      </c>
      <c r="H773" s="7">
        <v>13492695585.4</v>
      </c>
      <c r="I773" s="7">
        <v>11133156160</v>
      </c>
      <c r="J773" s="7">
        <v>11043445714</v>
      </c>
      <c r="K773" s="7">
        <v>16971291071.049999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 x14ac:dyDescent="0.2">
      <c r="A774" s="6" t="s">
        <v>275</v>
      </c>
      <c r="B774" s="6" t="s">
        <v>276</v>
      </c>
      <c r="C774" s="6">
        <v>1507</v>
      </c>
      <c r="D774" s="6">
        <v>1507</v>
      </c>
      <c r="E774" s="6" t="s">
        <v>284</v>
      </c>
      <c r="F774" s="6" t="s">
        <v>10</v>
      </c>
      <c r="G774" s="6" t="s">
        <v>11</v>
      </c>
      <c r="H774" s="7">
        <v>4630772271.6746597</v>
      </c>
      <c r="I774" s="7">
        <v>8067199163.4983797</v>
      </c>
      <c r="J774" s="7">
        <v>7339245696.2881298</v>
      </c>
      <c r="K774" s="7">
        <v>6766085955.7505503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 x14ac:dyDescent="0.2">
      <c r="A775" s="6" t="s">
        <v>275</v>
      </c>
      <c r="B775" s="6" t="s">
        <v>276</v>
      </c>
      <c r="C775" s="6">
        <v>1507</v>
      </c>
      <c r="D775" s="6">
        <v>1507</v>
      </c>
      <c r="E775" s="6" t="s">
        <v>284</v>
      </c>
      <c r="F775" s="6" t="s">
        <v>10</v>
      </c>
      <c r="G775" s="6" t="s">
        <v>12</v>
      </c>
      <c r="H775" s="7">
        <v>27487617996.2173</v>
      </c>
      <c r="I775" s="7">
        <v>20165287000.548302</v>
      </c>
      <c r="J775" s="7">
        <v>21463854321.847599</v>
      </c>
      <c r="K775" s="7">
        <v>21543498850.443401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 x14ac:dyDescent="0.2">
      <c r="A776" s="6" t="s">
        <v>275</v>
      </c>
      <c r="B776" s="6" t="s">
        <v>276</v>
      </c>
      <c r="C776" s="6">
        <v>1507</v>
      </c>
      <c r="D776" s="6">
        <v>1507</v>
      </c>
      <c r="E776" s="6" t="s">
        <v>284</v>
      </c>
      <c r="F776" s="6" t="s">
        <v>311</v>
      </c>
      <c r="G776" s="6" t="s">
        <v>11</v>
      </c>
      <c r="H776" s="7">
        <v>11540794519</v>
      </c>
      <c r="I776" s="7">
        <v>7751607021.5</v>
      </c>
      <c r="J776" s="7">
        <v>6241296994.5</v>
      </c>
      <c r="K776" s="7">
        <v>12536696132.049999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 x14ac:dyDescent="0.2">
      <c r="A777" s="6" t="s">
        <v>275</v>
      </c>
      <c r="B777" s="6" t="s">
        <v>276</v>
      </c>
      <c r="C777" s="6">
        <v>1507</v>
      </c>
      <c r="D777" s="6">
        <v>1507</v>
      </c>
      <c r="E777" s="6" t="s">
        <v>284</v>
      </c>
      <c r="F777" s="6" t="s">
        <v>311</v>
      </c>
      <c r="G777" s="6" t="s">
        <v>12</v>
      </c>
      <c r="H777" s="7">
        <v>18882202920.93</v>
      </c>
      <c r="I777" s="7">
        <v>17811453034.299999</v>
      </c>
      <c r="J777" s="7">
        <v>20730557668.919998</v>
      </c>
      <c r="K777" s="7">
        <v>19178554194.610001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 x14ac:dyDescent="0.2">
      <c r="A778" s="6" t="s">
        <v>275</v>
      </c>
      <c r="B778" s="6" t="s">
        <v>276</v>
      </c>
      <c r="C778" s="6">
        <v>1508</v>
      </c>
      <c r="D778" s="6">
        <v>1508</v>
      </c>
      <c r="E778" s="6" t="s">
        <v>285</v>
      </c>
      <c r="F778" s="6" t="s">
        <v>10</v>
      </c>
      <c r="G778" s="6" t="s">
        <v>11</v>
      </c>
      <c r="H778" s="7">
        <v>8833138538.8261909</v>
      </c>
      <c r="I778" s="7">
        <v>13292490010.698299</v>
      </c>
      <c r="J778" s="7">
        <v>11679344955.9389</v>
      </c>
      <c r="K778" s="7">
        <v>11585414947.951599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 x14ac:dyDescent="0.2">
      <c r="A779" s="6" t="s">
        <v>275</v>
      </c>
      <c r="B779" s="6" t="s">
        <v>276</v>
      </c>
      <c r="C779" s="6">
        <v>1508</v>
      </c>
      <c r="D779" s="6">
        <v>1508</v>
      </c>
      <c r="E779" s="6" t="s">
        <v>285</v>
      </c>
      <c r="F779" s="6" t="s">
        <v>10</v>
      </c>
      <c r="G779" s="6" t="s">
        <v>12</v>
      </c>
      <c r="H779" s="7">
        <v>13835206395.6143</v>
      </c>
      <c r="I779" s="7">
        <v>15602007062.7374</v>
      </c>
      <c r="J779" s="7">
        <v>13939247726.0257</v>
      </c>
      <c r="K779" s="7">
        <v>13776526195.2118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 x14ac:dyDescent="0.2">
      <c r="A780" s="6" t="s">
        <v>275</v>
      </c>
      <c r="B780" s="6" t="s">
        <v>276</v>
      </c>
      <c r="C780" s="6">
        <v>1508</v>
      </c>
      <c r="D780" s="6">
        <v>1508</v>
      </c>
      <c r="E780" s="6" t="s">
        <v>285</v>
      </c>
      <c r="F780" s="6" t="s">
        <v>311</v>
      </c>
      <c r="G780" s="6" t="s">
        <v>11</v>
      </c>
      <c r="H780" s="7">
        <v>20644399230.200001</v>
      </c>
      <c r="I780" s="7">
        <v>12174475913.5</v>
      </c>
      <c r="J780" s="7">
        <v>10813586406.5</v>
      </c>
      <c r="K780" s="7">
        <v>7374001587.25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 x14ac:dyDescent="0.2">
      <c r="A781" s="6" t="s">
        <v>275</v>
      </c>
      <c r="B781" s="6" t="s">
        <v>276</v>
      </c>
      <c r="C781" s="6">
        <v>1508</v>
      </c>
      <c r="D781" s="6">
        <v>1508</v>
      </c>
      <c r="E781" s="6" t="s">
        <v>285</v>
      </c>
      <c r="F781" s="6" t="s">
        <v>311</v>
      </c>
      <c r="G781" s="6" t="s">
        <v>12</v>
      </c>
      <c r="H781" s="7">
        <v>27098564468.990002</v>
      </c>
      <c r="I781" s="7">
        <v>11274178439.440001</v>
      </c>
      <c r="J781" s="7">
        <v>13578304409.25</v>
      </c>
      <c r="K781" s="7">
        <v>15045004354.559999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 x14ac:dyDescent="0.2">
      <c r="A782" s="6" t="s">
        <v>275</v>
      </c>
      <c r="B782" s="6" t="s">
        <v>276</v>
      </c>
      <c r="C782" s="6">
        <v>1509</v>
      </c>
      <c r="D782" s="6">
        <v>1509</v>
      </c>
      <c r="E782" s="6" t="s">
        <v>286</v>
      </c>
      <c r="F782" s="6" t="s">
        <v>10</v>
      </c>
      <c r="G782" s="6" t="s">
        <v>11</v>
      </c>
      <c r="H782" s="7">
        <v>504926222.287314</v>
      </c>
      <c r="I782" s="7">
        <v>2888514920.2016101</v>
      </c>
      <c r="J782" s="7">
        <v>2006804090.5610099</v>
      </c>
      <c r="K782" s="7">
        <v>1367944796.35833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 x14ac:dyDescent="0.2">
      <c r="A783" s="6" t="s">
        <v>275</v>
      </c>
      <c r="B783" s="6" t="s">
        <v>276</v>
      </c>
      <c r="C783" s="6">
        <v>1509</v>
      </c>
      <c r="D783" s="6">
        <v>1509</v>
      </c>
      <c r="E783" s="6" t="s">
        <v>286</v>
      </c>
      <c r="F783" s="6" t="s">
        <v>10</v>
      </c>
      <c r="G783" s="6" t="s">
        <v>12</v>
      </c>
      <c r="H783" s="7">
        <v>14318840550.0352</v>
      </c>
      <c r="I783" s="7">
        <v>17708488385.0574</v>
      </c>
      <c r="J783" s="7">
        <v>17916087999.748901</v>
      </c>
      <c r="K783" s="7">
        <v>16694150450.069099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 x14ac:dyDescent="0.2">
      <c r="A784" s="6" t="s">
        <v>275</v>
      </c>
      <c r="B784" s="6" t="s">
        <v>276</v>
      </c>
      <c r="C784" s="6">
        <v>1509</v>
      </c>
      <c r="D784" s="6">
        <v>1509</v>
      </c>
      <c r="E784" s="6" t="s">
        <v>286</v>
      </c>
      <c r="F784" s="6" t="s">
        <v>311</v>
      </c>
      <c r="G784" s="6" t="s">
        <v>11</v>
      </c>
      <c r="H784" s="7">
        <v>81820801.200000003</v>
      </c>
      <c r="I784" s="7">
        <v>4781988322.5</v>
      </c>
      <c r="J784" s="7">
        <v>475187915.5</v>
      </c>
      <c r="K784" s="7">
        <v>123415801.15000001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 x14ac:dyDescent="0.2">
      <c r="A785" s="6" t="s">
        <v>275</v>
      </c>
      <c r="B785" s="6" t="s">
        <v>276</v>
      </c>
      <c r="C785" s="6">
        <v>1509</v>
      </c>
      <c r="D785" s="6">
        <v>1509</v>
      </c>
      <c r="E785" s="6" t="s">
        <v>286</v>
      </c>
      <c r="F785" s="6" t="s">
        <v>311</v>
      </c>
      <c r="G785" s="6" t="s">
        <v>12</v>
      </c>
      <c r="H785" s="7">
        <v>18590152716.950001</v>
      </c>
      <c r="I785" s="7">
        <v>13511402095.77</v>
      </c>
      <c r="J785" s="7">
        <v>16633687670.440001</v>
      </c>
      <c r="K785" s="7">
        <v>12071380779.57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</row>
    <row r="786" spans="1:20" x14ac:dyDescent="0.2">
      <c r="A786" s="6" t="s">
        <v>275</v>
      </c>
      <c r="B786" s="6" t="s">
        <v>276</v>
      </c>
      <c r="C786" s="6" t="s">
        <v>287</v>
      </c>
      <c r="D786" s="6">
        <v>1518</v>
      </c>
      <c r="E786" s="6" t="s">
        <v>288</v>
      </c>
      <c r="F786" s="6" t="s">
        <v>10</v>
      </c>
      <c r="G786" s="6" t="s">
        <v>11</v>
      </c>
      <c r="H786" s="7">
        <v>2329651527.5012002</v>
      </c>
      <c r="I786" s="7">
        <v>3782091892.1451602</v>
      </c>
      <c r="J786" s="7">
        <v>2999149269.79322</v>
      </c>
      <c r="K786" s="7">
        <v>3238760258.78333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 x14ac:dyDescent="0.2">
      <c r="A787" s="6" t="s">
        <v>275</v>
      </c>
      <c r="B787" s="6" t="s">
        <v>276</v>
      </c>
      <c r="C787" s="6" t="s">
        <v>287</v>
      </c>
      <c r="D787" s="6">
        <v>1518</v>
      </c>
      <c r="E787" s="6" t="s">
        <v>288</v>
      </c>
      <c r="F787" s="6" t="s">
        <v>10</v>
      </c>
      <c r="G787" s="6" t="s">
        <v>12</v>
      </c>
      <c r="H787" s="7">
        <v>14209146277.483</v>
      </c>
      <c r="I787" s="7">
        <v>15418884947.190599</v>
      </c>
      <c r="J787" s="7">
        <v>13680138371.745001</v>
      </c>
      <c r="K787" s="7">
        <v>12954782991.237301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 x14ac:dyDescent="0.2">
      <c r="A788" s="6" t="s">
        <v>275</v>
      </c>
      <c r="B788" s="6" t="s">
        <v>276</v>
      </c>
      <c r="C788" s="6" t="s">
        <v>287</v>
      </c>
      <c r="D788" s="6">
        <v>1518</v>
      </c>
      <c r="E788" s="6" t="s">
        <v>288</v>
      </c>
      <c r="F788" s="6" t="s">
        <v>311</v>
      </c>
      <c r="G788" s="6" t="s">
        <v>11</v>
      </c>
      <c r="H788" s="7">
        <v>1035717216</v>
      </c>
      <c r="I788" s="7">
        <v>978953049</v>
      </c>
      <c r="J788" s="7">
        <v>2970673810</v>
      </c>
      <c r="K788" s="7">
        <v>5933278447.6999998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 x14ac:dyDescent="0.2">
      <c r="A789" s="6" t="s">
        <v>275</v>
      </c>
      <c r="B789" s="6" t="s">
        <v>276</v>
      </c>
      <c r="C789" s="6" t="s">
        <v>287</v>
      </c>
      <c r="D789" s="6">
        <v>1518</v>
      </c>
      <c r="E789" s="6" t="s">
        <v>288</v>
      </c>
      <c r="F789" s="6" t="s">
        <v>311</v>
      </c>
      <c r="G789" s="6" t="s">
        <v>12</v>
      </c>
      <c r="H789" s="7">
        <v>17689729681.75</v>
      </c>
      <c r="I789" s="7">
        <v>12274273593.139999</v>
      </c>
      <c r="J789" s="7">
        <v>12866512537.309999</v>
      </c>
      <c r="K789" s="7">
        <v>11551934718.32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 x14ac:dyDescent="0.2">
      <c r="A790" s="6" t="s">
        <v>275</v>
      </c>
      <c r="B790" s="6" t="s">
        <v>276</v>
      </c>
      <c r="C790" s="6" t="s">
        <v>289</v>
      </c>
      <c r="D790" s="6">
        <v>1514</v>
      </c>
      <c r="E790" s="6" t="s">
        <v>290</v>
      </c>
      <c r="F790" s="6" t="s">
        <v>10</v>
      </c>
      <c r="G790" s="6" t="s">
        <v>11</v>
      </c>
      <c r="H790" s="7">
        <v>525728190.31232798</v>
      </c>
      <c r="I790" s="7">
        <v>676129367.40322495</v>
      </c>
      <c r="J790" s="7">
        <v>723323276.77966106</v>
      </c>
      <c r="K790" s="7">
        <v>687305296.64999998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 x14ac:dyDescent="0.2">
      <c r="A791" s="6" t="s">
        <v>275</v>
      </c>
      <c r="B791" s="6" t="s">
        <v>276</v>
      </c>
      <c r="C791" s="6" t="s">
        <v>289</v>
      </c>
      <c r="D791" s="6">
        <v>1514</v>
      </c>
      <c r="E791" s="6" t="s">
        <v>290</v>
      </c>
      <c r="F791" s="6" t="s">
        <v>10</v>
      </c>
      <c r="G791" s="6" t="s">
        <v>12</v>
      </c>
      <c r="H791" s="7">
        <v>7110538014.3912201</v>
      </c>
      <c r="I791" s="7">
        <v>9212237931.6583805</v>
      </c>
      <c r="J791" s="7">
        <v>8314238627.1452503</v>
      </c>
      <c r="K791" s="7">
        <v>8147489608.2744398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 x14ac:dyDescent="0.2">
      <c r="A792" s="6" t="s">
        <v>275</v>
      </c>
      <c r="B792" s="6" t="s">
        <v>276</v>
      </c>
      <c r="C792" s="6" t="s">
        <v>289</v>
      </c>
      <c r="D792" s="6">
        <v>1514</v>
      </c>
      <c r="E792" s="6" t="s">
        <v>290</v>
      </c>
      <c r="F792" s="6" t="s">
        <v>311</v>
      </c>
      <c r="G792" s="6" t="s">
        <v>11</v>
      </c>
      <c r="H792" s="7">
        <v>563711617</v>
      </c>
      <c r="I792" s="7">
        <v>536456332</v>
      </c>
      <c r="J792" s="7">
        <v>626340843</v>
      </c>
      <c r="K792" s="7">
        <v>599690018.5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 x14ac:dyDescent="0.2">
      <c r="A793" s="6" t="s">
        <v>275</v>
      </c>
      <c r="B793" s="6" t="s">
        <v>276</v>
      </c>
      <c r="C793" s="6" t="s">
        <v>289</v>
      </c>
      <c r="D793" s="6">
        <v>1514</v>
      </c>
      <c r="E793" s="6" t="s">
        <v>290</v>
      </c>
      <c r="F793" s="6" t="s">
        <v>311</v>
      </c>
      <c r="G793" s="6" t="s">
        <v>12</v>
      </c>
      <c r="H793" s="7">
        <v>8975272415.4799995</v>
      </c>
      <c r="I793" s="7">
        <v>8983786305.9200001</v>
      </c>
      <c r="J793" s="7">
        <v>5559894936.5900002</v>
      </c>
      <c r="K793" s="7">
        <v>11086814399.66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</row>
    <row r="794" spans="1:20" x14ac:dyDescent="0.2">
      <c r="A794" s="6" t="s">
        <v>275</v>
      </c>
      <c r="B794" s="6" t="s">
        <v>276</v>
      </c>
      <c r="C794" s="6" t="s">
        <v>291</v>
      </c>
      <c r="D794" s="6">
        <v>1517</v>
      </c>
      <c r="E794" s="6" t="s">
        <v>292</v>
      </c>
      <c r="F794" s="6" t="s">
        <v>10</v>
      </c>
      <c r="G794" s="6" t="s">
        <v>11</v>
      </c>
      <c r="H794" s="7">
        <v>1883077178.4958899</v>
      </c>
      <c r="I794" s="7">
        <v>960909760.12903202</v>
      </c>
      <c r="J794" s="7">
        <v>976491135.355932</v>
      </c>
      <c r="K794" s="7">
        <v>854748467.05555499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 x14ac:dyDescent="0.2">
      <c r="A795" s="6" t="s">
        <v>275</v>
      </c>
      <c r="B795" s="6" t="s">
        <v>276</v>
      </c>
      <c r="C795" s="6" t="s">
        <v>291</v>
      </c>
      <c r="D795" s="6">
        <v>1517</v>
      </c>
      <c r="E795" s="6" t="s">
        <v>292</v>
      </c>
      <c r="F795" s="6" t="s">
        <v>10</v>
      </c>
      <c r="G795" s="6" t="s">
        <v>12</v>
      </c>
      <c r="H795" s="7">
        <v>7008120657.9293404</v>
      </c>
      <c r="I795" s="7">
        <v>5734901515.9451504</v>
      </c>
      <c r="J795" s="7">
        <v>5572778254.4626999</v>
      </c>
      <c r="K795" s="7">
        <v>6101570226.8794403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 x14ac:dyDescent="0.2">
      <c r="A796" s="6" t="s">
        <v>275</v>
      </c>
      <c r="B796" s="6" t="s">
        <v>276</v>
      </c>
      <c r="C796" s="6" t="s">
        <v>291</v>
      </c>
      <c r="D796" s="6">
        <v>1517</v>
      </c>
      <c r="E796" s="6" t="s">
        <v>292</v>
      </c>
      <c r="F796" s="6" t="s">
        <v>311</v>
      </c>
      <c r="G796" s="6" t="s">
        <v>11</v>
      </c>
      <c r="H796" s="7">
        <v>1699204635</v>
      </c>
      <c r="I796" s="7">
        <v>679760467</v>
      </c>
      <c r="J796" s="7">
        <v>802867104</v>
      </c>
      <c r="K796" s="7">
        <v>673307182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 x14ac:dyDescent="0.2">
      <c r="A797" s="6" t="s">
        <v>275</v>
      </c>
      <c r="B797" s="6" t="s">
        <v>276</v>
      </c>
      <c r="C797" s="6" t="s">
        <v>291</v>
      </c>
      <c r="D797" s="6">
        <v>1517</v>
      </c>
      <c r="E797" s="6" t="s">
        <v>292</v>
      </c>
      <c r="F797" s="6" t="s">
        <v>311</v>
      </c>
      <c r="G797" s="6" t="s">
        <v>12</v>
      </c>
      <c r="H797" s="7">
        <v>4364939003.6999998</v>
      </c>
      <c r="I797" s="7">
        <v>4705179712.9499998</v>
      </c>
      <c r="J797" s="7">
        <v>5164476332.0500002</v>
      </c>
      <c r="K797" s="7">
        <v>8338566641.1999998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 x14ac:dyDescent="0.2">
      <c r="A798" s="6" t="s">
        <v>275</v>
      </c>
      <c r="B798" s="6" t="s">
        <v>276</v>
      </c>
      <c r="C798" s="6" t="s">
        <v>293</v>
      </c>
      <c r="D798" s="6">
        <v>1512</v>
      </c>
      <c r="E798" s="6" t="s">
        <v>294</v>
      </c>
      <c r="F798" s="6" t="s">
        <v>10</v>
      </c>
      <c r="G798" s="6" t="s">
        <v>11</v>
      </c>
      <c r="H798" s="7">
        <v>1343233973.7990899</v>
      </c>
      <c r="I798" s="7">
        <v>1500858389.0045099</v>
      </c>
      <c r="J798" s="7">
        <v>1396587813.9047401</v>
      </c>
      <c r="K798" s="7">
        <v>1086592727.3263299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 x14ac:dyDescent="0.2">
      <c r="A799" s="6" t="s">
        <v>275</v>
      </c>
      <c r="B799" s="6" t="s">
        <v>276</v>
      </c>
      <c r="C799" s="6" t="s">
        <v>293</v>
      </c>
      <c r="D799" s="6">
        <v>1512</v>
      </c>
      <c r="E799" s="6" t="s">
        <v>294</v>
      </c>
      <c r="F799" s="6" t="s">
        <v>10</v>
      </c>
      <c r="G799" s="6" t="s">
        <v>12</v>
      </c>
      <c r="H799" s="7">
        <v>9685099922.4386196</v>
      </c>
      <c r="I799" s="7">
        <v>7479252235.2025805</v>
      </c>
      <c r="J799" s="7">
        <v>6970175958.4493198</v>
      </c>
      <c r="K799" s="7">
        <v>7058384451.1665497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 x14ac:dyDescent="0.2">
      <c r="A800" s="6" t="s">
        <v>275</v>
      </c>
      <c r="B800" s="6" t="s">
        <v>276</v>
      </c>
      <c r="C800" s="6" t="s">
        <v>293</v>
      </c>
      <c r="D800" s="6">
        <v>1512</v>
      </c>
      <c r="E800" s="6" t="s">
        <v>294</v>
      </c>
      <c r="F800" s="6" t="s">
        <v>311</v>
      </c>
      <c r="G800" s="6" t="s">
        <v>11</v>
      </c>
      <c r="H800" s="7">
        <v>2875437436.9400001</v>
      </c>
      <c r="I800" s="7">
        <v>1047583554.01</v>
      </c>
      <c r="J800" s="7">
        <v>736849060.58999896</v>
      </c>
      <c r="K800" s="7">
        <v>1244740866.52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 x14ac:dyDescent="0.2">
      <c r="A801" s="6" t="s">
        <v>275</v>
      </c>
      <c r="B801" s="6" t="s">
        <v>276</v>
      </c>
      <c r="C801" s="6" t="s">
        <v>293</v>
      </c>
      <c r="D801" s="6">
        <v>1512</v>
      </c>
      <c r="E801" s="6" t="s">
        <v>294</v>
      </c>
      <c r="F801" s="6" t="s">
        <v>311</v>
      </c>
      <c r="G801" s="6" t="s">
        <v>12</v>
      </c>
      <c r="H801" s="7">
        <v>6842885301.7299995</v>
      </c>
      <c r="I801" s="7">
        <v>5977289882.6199999</v>
      </c>
      <c r="J801" s="7">
        <v>5716370141.8299999</v>
      </c>
      <c r="K801" s="7">
        <v>7730023826.6400003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 x14ac:dyDescent="0.2">
      <c r="A802" s="6" t="s">
        <v>275</v>
      </c>
      <c r="B802" s="6" t="s">
        <v>276</v>
      </c>
      <c r="C802" s="6" t="s">
        <v>295</v>
      </c>
      <c r="D802" s="6">
        <v>1511</v>
      </c>
      <c r="E802" s="6" t="s">
        <v>296</v>
      </c>
      <c r="F802" s="6" t="s">
        <v>10</v>
      </c>
      <c r="G802" s="6" t="s">
        <v>11</v>
      </c>
      <c r="H802" s="7">
        <v>1378423080.87397</v>
      </c>
      <c r="I802" s="7">
        <v>1068092798.51612</v>
      </c>
      <c r="J802" s="7">
        <v>971803688.49152505</v>
      </c>
      <c r="K802" s="7">
        <v>937522353.81111097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 x14ac:dyDescent="0.2">
      <c r="A803" s="6" t="s">
        <v>275</v>
      </c>
      <c r="B803" s="6" t="s">
        <v>276</v>
      </c>
      <c r="C803" s="6" t="s">
        <v>295</v>
      </c>
      <c r="D803" s="6">
        <v>1511</v>
      </c>
      <c r="E803" s="6" t="s">
        <v>296</v>
      </c>
      <c r="F803" s="6" t="s">
        <v>10</v>
      </c>
      <c r="G803" s="6" t="s">
        <v>12</v>
      </c>
      <c r="H803" s="7">
        <v>11716855149.184601</v>
      </c>
      <c r="I803" s="7">
        <v>10340446246.539</v>
      </c>
      <c r="J803" s="7">
        <v>10796678780.776199</v>
      </c>
      <c r="K803" s="7">
        <v>11612444589.3606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 x14ac:dyDescent="0.2">
      <c r="A804" s="6" t="s">
        <v>275</v>
      </c>
      <c r="B804" s="6" t="s">
        <v>276</v>
      </c>
      <c r="C804" s="6" t="s">
        <v>295</v>
      </c>
      <c r="D804" s="6">
        <v>1511</v>
      </c>
      <c r="E804" s="6" t="s">
        <v>296</v>
      </c>
      <c r="F804" s="6" t="s">
        <v>311</v>
      </c>
      <c r="G804" s="6" t="s">
        <v>11</v>
      </c>
      <c r="H804" s="7">
        <v>1046930854</v>
      </c>
      <c r="I804" s="7">
        <v>798352133</v>
      </c>
      <c r="J804" s="7">
        <v>970546540</v>
      </c>
      <c r="K804" s="7">
        <v>339759208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 x14ac:dyDescent="0.2">
      <c r="A805" s="6" t="s">
        <v>275</v>
      </c>
      <c r="B805" s="6" t="s">
        <v>276</v>
      </c>
      <c r="C805" s="6" t="s">
        <v>295</v>
      </c>
      <c r="D805" s="6">
        <v>1511</v>
      </c>
      <c r="E805" s="6" t="s">
        <v>296</v>
      </c>
      <c r="F805" s="6" t="s">
        <v>311</v>
      </c>
      <c r="G805" s="6" t="s">
        <v>12</v>
      </c>
      <c r="H805" s="7">
        <v>13044479154.18</v>
      </c>
      <c r="I805" s="7">
        <v>8081541040.4499998</v>
      </c>
      <c r="J805" s="7">
        <v>9665885621.5100002</v>
      </c>
      <c r="K805" s="7">
        <v>10137595824.65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 x14ac:dyDescent="0.2">
      <c r="A806" s="6" t="s">
        <v>275</v>
      </c>
      <c r="B806" s="6" t="s">
        <v>276</v>
      </c>
      <c r="C806" s="6" t="s">
        <v>297</v>
      </c>
      <c r="D806" s="6">
        <v>1521</v>
      </c>
      <c r="E806" s="6" t="s">
        <v>298</v>
      </c>
      <c r="F806" s="6" t="s">
        <v>10</v>
      </c>
      <c r="G806" s="6" t="s">
        <v>11</v>
      </c>
      <c r="H806" s="7">
        <v>4931935903.1873598</v>
      </c>
      <c r="I806" s="7">
        <v>1113758709.5403199</v>
      </c>
      <c r="J806" s="7">
        <v>998731215.02203405</v>
      </c>
      <c r="K806" s="7">
        <v>989755427.70833194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 x14ac:dyDescent="0.2">
      <c r="A807" s="6" t="s">
        <v>275</v>
      </c>
      <c r="B807" s="6" t="s">
        <v>276</v>
      </c>
      <c r="C807" s="6" t="s">
        <v>297</v>
      </c>
      <c r="D807" s="6">
        <v>1521</v>
      </c>
      <c r="E807" s="6" t="s">
        <v>298</v>
      </c>
      <c r="F807" s="6" t="s">
        <v>10</v>
      </c>
      <c r="G807" s="6" t="s">
        <v>12</v>
      </c>
      <c r="H807" s="7">
        <v>7214675796.9418802</v>
      </c>
      <c r="I807" s="7">
        <v>6844332619.8606396</v>
      </c>
      <c r="J807" s="7">
        <v>6454013332.1586399</v>
      </c>
      <c r="K807" s="7">
        <v>6724699023.6276598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 x14ac:dyDescent="0.2">
      <c r="A808" s="6" t="s">
        <v>275</v>
      </c>
      <c r="B808" s="6" t="s">
        <v>276</v>
      </c>
      <c r="C808" s="6" t="s">
        <v>297</v>
      </c>
      <c r="D808" s="6">
        <v>1521</v>
      </c>
      <c r="E808" s="6" t="s">
        <v>298</v>
      </c>
      <c r="F808" s="6" t="s">
        <v>311</v>
      </c>
      <c r="G808" s="6" t="s">
        <v>11</v>
      </c>
      <c r="H808" s="7">
        <v>1076018288.5999999</v>
      </c>
      <c r="I808" s="7">
        <v>585536895.5</v>
      </c>
      <c r="J808" s="7">
        <v>441988470.5</v>
      </c>
      <c r="K808" s="7">
        <v>743362654.45000005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 x14ac:dyDescent="0.2">
      <c r="A809" s="6" t="s">
        <v>275</v>
      </c>
      <c r="B809" s="6" t="s">
        <v>276</v>
      </c>
      <c r="C809" s="6" t="s">
        <v>297</v>
      </c>
      <c r="D809" s="6">
        <v>1521</v>
      </c>
      <c r="E809" s="6" t="s">
        <v>298</v>
      </c>
      <c r="F809" s="6" t="s">
        <v>311</v>
      </c>
      <c r="G809" s="6" t="s">
        <v>12</v>
      </c>
      <c r="H809" s="7">
        <v>5322764823.7299995</v>
      </c>
      <c r="I809" s="7">
        <v>6519182457.6800003</v>
      </c>
      <c r="J809" s="7">
        <v>4663339384.1499996</v>
      </c>
      <c r="K809" s="7">
        <v>9340455919.9899998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 x14ac:dyDescent="0.2">
      <c r="A810" s="6" t="s">
        <v>275</v>
      </c>
      <c r="B810" s="6" t="s">
        <v>276</v>
      </c>
      <c r="C810" s="6" t="s">
        <v>299</v>
      </c>
      <c r="D810" s="6">
        <v>1519</v>
      </c>
      <c r="E810" s="6" t="s">
        <v>300</v>
      </c>
      <c r="F810" s="6" t="s">
        <v>10</v>
      </c>
      <c r="G810" s="6" t="s">
        <v>11</v>
      </c>
      <c r="H810" s="7">
        <v>8051712434.32374</v>
      </c>
      <c r="I810" s="7">
        <v>6337781773.76612</v>
      </c>
      <c r="J810" s="7">
        <v>5628711805.9135504</v>
      </c>
      <c r="K810" s="7">
        <v>4423963312.89499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 x14ac:dyDescent="0.2">
      <c r="A811" s="6" t="s">
        <v>275</v>
      </c>
      <c r="B811" s="6" t="s">
        <v>276</v>
      </c>
      <c r="C811" s="6" t="s">
        <v>299</v>
      </c>
      <c r="D811" s="6">
        <v>1519</v>
      </c>
      <c r="E811" s="6" t="s">
        <v>300</v>
      </c>
      <c r="F811" s="6" t="s">
        <v>10</v>
      </c>
      <c r="G811" s="6" t="s">
        <v>12</v>
      </c>
      <c r="H811" s="7">
        <v>8101171384.1133099</v>
      </c>
      <c r="I811" s="7">
        <v>7875338626.6870899</v>
      </c>
      <c r="J811" s="7">
        <v>7810533807.2194901</v>
      </c>
      <c r="K811" s="7">
        <v>7795274393.8924303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 x14ac:dyDescent="0.2">
      <c r="A812" s="6" t="s">
        <v>275</v>
      </c>
      <c r="B812" s="6" t="s">
        <v>276</v>
      </c>
      <c r="C812" s="6" t="s">
        <v>299</v>
      </c>
      <c r="D812" s="6">
        <v>1519</v>
      </c>
      <c r="E812" s="6" t="s">
        <v>300</v>
      </c>
      <c r="F812" s="6" t="s">
        <v>311</v>
      </c>
      <c r="G812" s="6" t="s">
        <v>11</v>
      </c>
      <c r="H812" s="7">
        <v>6418488301.8000002</v>
      </c>
      <c r="I812" s="7">
        <v>6526373858.5</v>
      </c>
      <c r="J812" s="7">
        <v>2731721553.5</v>
      </c>
      <c r="K812" s="7">
        <v>1401731621.6500001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 x14ac:dyDescent="0.2">
      <c r="A813" s="6" t="s">
        <v>275</v>
      </c>
      <c r="B813" s="6" t="s">
        <v>276</v>
      </c>
      <c r="C813" s="6" t="s">
        <v>299</v>
      </c>
      <c r="D813" s="6">
        <v>1519</v>
      </c>
      <c r="E813" s="6" t="s">
        <v>300</v>
      </c>
      <c r="F813" s="6" t="s">
        <v>311</v>
      </c>
      <c r="G813" s="6" t="s">
        <v>12</v>
      </c>
      <c r="H813" s="7">
        <v>7046827496.6400003</v>
      </c>
      <c r="I813" s="7">
        <v>9283206592.2600002</v>
      </c>
      <c r="J813" s="7">
        <v>7846949905.5200005</v>
      </c>
      <c r="K813" s="7">
        <v>7428393731.3900003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</row>
    <row r="814" spans="1:20" x14ac:dyDescent="0.2">
      <c r="A814" s="6" t="s">
        <v>275</v>
      </c>
      <c r="B814" s="6" t="s">
        <v>276</v>
      </c>
      <c r="C814" s="6" t="s">
        <v>301</v>
      </c>
      <c r="D814" s="6">
        <v>1510</v>
      </c>
      <c r="E814" s="6" t="s">
        <v>302</v>
      </c>
      <c r="F814" s="6" t="s">
        <v>10</v>
      </c>
      <c r="G814" s="6" t="s">
        <v>11</v>
      </c>
      <c r="H814" s="7">
        <v>18890513993.185101</v>
      </c>
      <c r="I814" s="7">
        <v>20069968876.5564</v>
      </c>
      <c r="J814" s="7">
        <v>19781176380.394699</v>
      </c>
      <c r="K814" s="7">
        <v>19649562423.505798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</row>
    <row r="815" spans="1:20" x14ac:dyDescent="0.2">
      <c r="A815" s="6" t="s">
        <v>275</v>
      </c>
      <c r="B815" s="6" t="s">
        <v>276</v>
      </c>
      <c r="C815" s="6" t="s">
        <v>301</v>
      </c>
      <c r="D815" s="6">
        <v>1510</v>
      </c>
      <c r="E815" s="6" t="s">
        <v>302</v>
      </c>
      <c r="F815" s="6" t="s">
        <v>10</v>
      </c>
      <c r="G815" s="6" t="s">
        <v>12</v>
      </c>
      <c r="H815" s="7">
        <v>15589210236.969601</v>
      </c>
      <c r="I815" s="7">
        <v>10630380764.5212</v>
      </c>
      <c r="J815" s="7">
        <v>10063802000.951</v>
      </c>
      <c r="K815" s="7">
        <v>10862721348.504101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</row>
    <row r="816" spans="1:20" x14ac:dyDescent="0.2">
      <c r="A816" s="6" t="s">
        <v>275</v>
      </c>
      <c r="B816" s="6" t="s">
        <v>276</v>
      </c>
      <c r="C816" s="6" t="s">
        <v>301</v>
      </c>
      <c r="D816" s="6">
        <v>1510</v>
      </c>
      <c r="E816" s="6" t="s">
        <v>302</v>
      </c>
      <c r="F816" s="6" t="s">
        <v>311</v>
      </c>
      <c r="G816" s="6" t="s">
        <v>11</v>
      </c>
      <c r="H816" s="7">
        <v>20926975878</v>
      </c>
      <c r="I816" s="7">
        <v>23567109613</v>
      </c>
      <c r="J816" s="7">
        <v>19857197372.939999</v>
      </c>
      <c r="K816" s="7">
        <v>20075105698.73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</row>
    <row r="817" spans="1:20" x14ac:dyDescent="0.2">
      <c r="A817" s="6" t="s">
        <v>275</v>
      </c>
      <c r="B817" s="6" t="s">
        <v>276</v>
      </c>
      <c r="C817" s="6" t="s">
        <v>301</v>
      </c>
      <c r="D817" s="6">
        <v>1510</v>
      </c>
      <c r="E817" s="6" t="s">
        <v>302</v>
      </c>
      <c r="F817" s="6" t="s">
        <v>311</v>
      </c>
      <c r="G817" s="6" t="s">
        <v>12</v>
      </c>
      <c r="H817" s="7">
        <v>10450278921.67</v>
      </c>
      <c r="I817" s="7">
        <v>9063974687.3500004</v>
      </c>
      <c r="J817" s="7">
        <v>9563177521.7099991</v>
      </c>
      <c r="K817" s="7">
        <v>12179547281.07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</row>
    <row r="818" spans="1:20" x14ac:dyDescent="0.2">
      <c r="A818" s="6" t="s">
        <v>275</v>
      </c>
      <c r="B818" s="6" t="s">
        <v>276</v>
      </c>
      <c r="C818" s="6" t="s">
        <v>303</v>
      </c>
      <c r="D818" s="6">
        <v>1522</v>
      </c>
      <c r="E818" s="6" t="s">
        <v>304</v>
      </c>
      <c r="F818" s="6" t="s">
        <v>10</v>
      </c>
      <c r="G818" s="6" t="s">
        <v>11</v>
      </c>
      <c r="H818" s="7">
        <v>16737570605.237499</v>
      </c>
      <c r="I818" s="7">
        <v>9923623496.6935406</v>
      </c>
      <c r="J818" s="7">
        <v>11986444697.762699</v>
      </c>
      <c r="K818" s="7">
        <v>10429666783.1388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</row>
    <row r="819" spans="1:20" x14ac:dyDescent="0.2">
      <c r="A819" s="6" t="s">
        <v>275</v>
      </c>
      <c r="B819" s="6" t="s">
        <v>276</v>
      </c>
      <c r="C819" s="6" t="s">
        <v>303</v>
      </c>
      <c r="D819" s="6">
        <v>1522</v>
      </c>
      <c r="E819" s="6" t="s">
        <v>304</v>
      </c>
      <c r="F819" s="6" t="s">
        <v>10</v>
      </c>
      <c r="G819" s="6" t="s">
        <v>12</v>
      </c>
      <c r="H819" s="7">
        <v>14741369716.131599</v>
      </c>
      <c r="I819" s="7">
        <v>14670907142.7425</v>
      </c>
      <c r="J819" s="7">
        <v>13404887089.412701</v>
      </c>
      <c r="K819" s="7">
        <v>13256350316.605499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</row>
    <row r="820" spans="1:20" x14ac:dyDescent="0.2">
      <c r="A820" s="6" t="s">
        <v>275</v>
      </c>
      <c r="B820" s="6" t="s">
        <v>276</v>
      </c>
      <c r="C820" s="6" t="s">
        <v>303</v>
      </c>
      <c r="D820" s="6">
        <v>1522</v>
      </c>
      <c r="E820" s="6" t="s">
        <v>304</v>
      </c>
      <c r="F820" s="6" t="s">
        <v>311</v>
      </c>
      <c r="G820" s="6" t="s">
        <v>11</v>
      </c>
      <c r="H820" s="7">
        <v>13058381594</v>
      </c>
      <c r="I820" s="7">
        <v>8185932379</v>
      </c>
      <c r="J820" s="7">
        <v>17679253945</v>
      </c>
      <c r="K820" s="7">
        <v>7866454202.5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</row>
    <row r="821" spans="1:20" x14ac:dyDescent="0.2">
      <c r="A821" s="6" t="s">
        <v>275</v>
      </c>
      <c r="B821" s="6" t="s">
        <v>276</v>
      </c>
      <c r="C821" s="6" t="s">
        <v>303</v>
      </c>
      <c r="D821" s="6">
        <v>1522</v>
      </c>
      <c r="E821" s="6" t="s">
        <v>304</v>
      </c>
      <c r="F821" s="6" t="s">
        <v>311</v>
      </c>
      <c r="G821" s="6" t="s">
        <v>12</v>
      </c>
      <c r="H821" s="7">
        <v>16223521300.92</v>
      </c>
      <c r="I821" s="7">
        <v>14094643938.58</v>
      </c>
      <c r="J821" s="7">
        <v>11420469596.75</v>
      </c>
      <c r="K821" s="7">
        <v>17471922315.200001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</row>
    <row r="822" spans="1:20" x14ac:dyDescent="0.2">
      <c r="A822" s="6" t="s">
        <v>275</v>
      </c>
      <c r="B822" s="6" t="s">
        <v>276</v>
      </c>
      <c r="C822" s="6" t="s">
        <v>305</v>
      </c>
      <c r="D822" s="6">
        <v>1515</v>
      </c>
      <c r="E822" s="6" t="s">
        <v>306</v>
      </c>
      <c r="F822" s="6" t="s">
        <v>10</v>
      </c>
      <c r="G822" s="6" t="s">
        <v>11</v>
      </c>
      <c r="H822" s="7">
        <v>2307566853.65205</v>
      </c>
      <c r="I822" s="7">
        <v>1276633371.25806</v>
      </c>
      <c r="J822" s="7">
        <v>977491790.355932</v>
      </c>
      <c r="K822" s="7">
        <v>905444515.17777705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</row>
    <row r="823" spans="1:20" x14ac:dyDescent="0.2">
      <c r="A823" s="6" t="s">
        <v>275</v>
      </c>
      <c r="B823" s="6" t="s">
        <v>276</v>
      </c>
      <c r="C823" s="6" t="s">
        <v>305</v>
      </c>
      <c r="D823" s="6">
        <v>1515</v>
      </c>
      <c r="E823" s="6" t="s">
        <v>306</v>
      </c>
      <c r="F823" s="6" t="s">
        <v>10</v>
      </c>
      <c r="G823" s="6" t="s">
        <v>12</v>
      </c>
      <c r="H823" s="7">
        <v>7508483350.8805799</v>
      </c>
      <c r="I823" s="7">
        <v>8096299070.5419302</v>
      </c>
      <c r="J823" s="7">
        <v>7441233873.8730497</v>
      </c>
      <c r="K823" s="7">
        <v>7158987509.5817699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</row>
    <row r="824" spans="1:20" x14ac:dyDescent="0.2">
      <c r="A824" s="6" t="s">
        <v>275</v>
      </c>
      <c r="B824" s="6" t="s">
        <v>276</v>
      </c>
      <c r="C824" s="6" t="s">
        <v>305</v>
      </c>
      <c r="D824" s="6">
        <v>1515</v>
      </c>
      <c r="E824" s="6" t="s">
        <v>306</v>
      </c>
      <c r="F824" s="6" t="s">
        <v>311</v>
      </c>
      <c r="G824" s="6" t="s">
        <v>11</v>
      </c>
      <c r="H824" s="7">
        <v>2778039311</v>
      </c>
      <c r="I824" s="7">
        <v>623519256</v>
      </c>
      <c r="J824" s="7">
        <v>783150647</v>
      </c>
      <c r="K824" s="7">
        <v>613303321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</row>
    <row r="825" spans="1:20" x14ac:dyDescent="0.2">
      <c r="A825" s="6" t="s">
        <v>275</v>
      </c>
      <c r="B825" s="6" t="s">
        <v>276</v>
      </c>
      <c r="C825" s="6" t="s">
        <v>305</v>
      </c>
      <c r="D825" s="6">
        <v>1515</v>
      </c>
      <c r="E825" s="6" t="s">
        <v>306</v>
      </c>
      <c r="F825" s="6" t="s">
        <v>311</v>
      </c>
      <c r="G825" s="6" t="s">
        <v>12</v>
      </c>
      <c r="H825" s="7">
        <v>6358992140.6899996</v>
      </c>
      <c r="I825" s="7">
        <v>7944735327.0200005</v>
      </c>
      <c r="J825" s="7">
        <v>5174031254</v>
      </c>
      <c r="K825" s="7">
        <v>5039649787.79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</row>
    <row r="826" spans="1:20" x14ac:dyDescent="0.2">
      <c r="A826" s="6" t="s">
        <v>275</v>
      </c>
      <c r="B826" s="6" t="s">
        <v>276</v>
      </c>
      <c r="C826" s="6" t="s">
        <v>307</v>
      </c>
      <c r="D826" s="6">
        <v>1520</v>
      </c>
      <c r="E826" s="6" t="s">
        <v>308</v>
      </c>
      <c r="F826" s="6" t="s">
        <v>10</v>
      </c>
      <c r="G826" s="6" t="s">
        <v>11</v>
      </c>
      <c r="H826" s="7">
        <v>7610669431.9452</v>
      </c>
      <c r="I826" s="7">
        <v>5733512264.8387098</v>
      </c>
      <c r="J826" s="7">
        <v>10676794366.0847</v>
      </c>
      <c r="K826" s="7">
        <v>11245532534.633301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</row>
    <row r="827" spans="1:20" x14ac:dyDescent="0.2">
      <c r="A827" s="6" t="s">
        <v>275</v>
      </c>
      <c r="B827" s="6" t="s">
        <v>276</v>
      </c>
      <c r="C827" s="6" t="s">
        <v>307</v>
      </c>
      <c r="D827" s="6">
        <v>1520</v>
      </c>
      <c r="E827" s="6" t="s">
        <v>308</v>
      </c>
      <c r="F827" s="6" t="s">
        <v>10</v>
      </c>
      <c r="G827" s="6" t="s">
        <v>12</v>
      </c>
      <c r="H827" s="7">
        <v>18012860677.428501</v>
      </c>
      <c r="I827" s="7">
        <v>20594543904.9603</v>
      </c>
      <c r="J827" s="7">
        <v>29781215081.325001</v>
      </c>
      <c r="K827" s="7">
        <v>30496142049.477402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</row>
    <row r="828" spans="1:20" x14ac:dyDescent="0.2">
      <c r="A828" s="6" t="s">
        <v>275</v>
      </c>
      <c r="B828" s="6" t="s">
        <v>276</v>
      </c>
      <c r="C828" s="6" t="s">
        <v>307</v>
      </c>
      <c r="D828" s="6">
        <v>1520</v>
      </c>
      <c r="E828" s="6" t="s">
        <v>308</v>
      </c>
      <c r="F828" s="6" t="s">
        <v>311</v>
      </c>
      <c r="G828" s="6" t="s">
        <v>11</v>
      </c>
      <c r="H828" s="7">
        <v>4718591993</v>
      </c>
      <c r="I828" s="7">
        <v>7866213843</v>
      </c>
      <c r="J828" s="7">
        <v>17303147041</v>
      </c>
      <c r="K828" s="7">
        <v>14930803155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</row>
    <row r="829" spans="1:20" x14ac:dyDescent="0.2">
      <c r="A829" s="6" t="s">
        <v>275</v>
      </c>
      <c r="B829" s="6" t="s">
        <v>276</v>
      </c>
      <c r="C829" s="6" t="s">
        <v>307</v>
      </c>
      <c r="D829" s="6">
        <v>1520</v>
      </c>
      <c r="E829" s="6" t="s">
        <v>308</v>
      </c>
      <c r="F829" s="6" t="s">
        <v>311</v>
      </c>
      <c r="G829" s="6" t="s">
        <v>12</v>
      </c>
      <c r="H829" s="7">
        <v>16950161252.940001</v>
      </c>
      <c r="I829" s="7">
        <v>26114889763.450001</v>
      </c>
      <c r="J829" s="7">
        <v>46224279427.989998</v>
      </c>
      <c r="K829" s="7">
        <v>30384617420.110001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</row>
    <row r="830" spans="1:20" x14ac:dyDescent="0.2">
      <c r="A830" s="6" t="s">
        <v>275</v>
      </c>
      <c r="B830" s="6" t="s">
        <v>276</v>
      </c>
      <c r="C830" s="6" t="s">
        <v>309</v>
      </c>
      <c r="D830" s="6">
        <v>1516</v>
      </c>
      <c r="E830" s="6" t="s">
        <v>310</v>
      </c>
      <c r="F830" s="6" t="s">
        <v>10</v>
      </c>
      <c r="G830" s="6" t="s">
        <v>11</v>
      </c>
      <c r="H830" s="7">
        <v>2373214170.1772299</v>
      </c>
      <c r="I830" s="7">
        <v>2815084383.6048298</v>
      </c>
      <c r="J830" s="7">
        <v>2569456852.3000002</v>
      </c>
      <c r="K830" s="7">
        <v>2400785231.3861098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</row>
    <row r="831" spans="1:20" x14ac:dyDescent="0.2">
      <c r="A831" s="6" t="s">
        <v>275</v>
      </c>
      <c r="B831" s="6" t="s">
        <v>276</v>
      </c>
      <c r="C831" s="6" t="s">
        <v>309</v>
      </c>
      <c r="D831" s="6">
        <v>1516</v>
      </c>
      <c r="E831" s="6" t="s">
        <v>310</v>
      </c>
      <c r="F831" s="6" t="s">
        <v>10</v>
      </c>
      <c r="G831" s="6" t="s">
        <v>12</v>
      </c>
      <c r="H831" s="7">
        <v>12539587727.1017</v>
      </c>
      <c r="I831" s="7">
        <v>8370914471.2796803</v>
      </c>
      <c r="J831" s="7">
        <v>8601755888.1535606</v>
      </c>
      <c r="K831" s="7">
        <v>8047382847.0153303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</row>
    <row r="832" spans="1:20" x14ac:dyDescent="0.2">
      <c r="A832" s="6" t="s">
        <v>275</v>
      </c>
      <c r="B832" s="6" t="s">
        <v>276</v>
      </c>
      <c r="C832" s="6" t="s">
        <v>309</v>
      </c>
      <c r="D832" s="6">
        <v>1516</v>
      </c>
      <c r="E832" s="6" t="s">
        <v>310</v>
      </c>
      <c r="F832" s="6" t="s">
        <v>311</v>
      </c>
      <c r="G832" s="6" t="s">
        <v>11</v>
      </c>
      <c r="H832" s="7">
        <v>3195561457.4000001</v>
      </c>
      <c r="I832" s="7">
        <v>2332240314.5</v>
      </c>
      <c r="J832" s="7">
        <v>1799941866.5</v>
      </c>
      <c r="K832" s="7">
        <v>1404753851.05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</row>
    <row r="833" spans="1:20" x14ac:dyDescent="0.2">
      <c r="A833" s="6" t="s">
        <v>275</v>
      </c>
      <c r="B833" s="6" t="s">
        <v>276</v>
      </c>
      <c r="C833" s="6" t="s">
        <v>309</v>
      </c>
      <c r="D833" s="6">
        <v>1516</v>
      </c>
      <c r="E833" s="6" t="s">
        <v>310</v>
      </c>
      <c r="F833" s="6" t="s">
        <v>311</v>
      </c>
      <c r="G833" s="6" t="s">
        <v>12</v>
      </c>
      <c r="H833" s="7">
        <v>6982409648.8999996</v>
      </c>
      <c r="I833" s="7">
        <v>7547172995.29</v>
      </c>
      <c r="J833" s="7">
        <v>5103442693.1700001</v>
      </c>
      <c r="K833" s="7">
        <v>6426271156.0100002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</row>
    <row r="834" spans="1:20" x14ac:dyDescent="0.2">
      <c r="A834" s="6"/>
      <c r="B834" s="6"/>
      <c r="C834" s="6"/>
      <c r="D834" s="6"/>
      <c r="E834" s="6"/>
      <c r="F834" s="6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7" spans="1:20" x14ac:dyDescent="0.2"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x14ac:dyDescent="0.2"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x14ac:dyDescent="0.2"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</row>
    <row r="841" spans="1:20" x14ac:dyDescent="0.2">
      <c r="H841" s="9">
        <f>SUM(H2:H835)</f>
        <v>42365318407188.125</v>
      </c>
      <c r="I841" s="9">
        <f t="shared" ref="I841:Q841" si="0">SUM(I2:I835)</f>
        <v>39532613621780.203</v>
      </c>
      <c r="J841" s="9">
        <f t="shared" si="0"/>
        <v>38492298406766.437</v>
      </c>
      <c r="K841" s="9">
        <f t="shared" si="0"/>
        <v>37611560912710.414</v>
      </c>
      <c r="L841" s="9">
        <f t="shared" si="0"/>
        <v>0</v>
      </c>
      <c r="M841" s="9">
        <f t="shared" si="0"/>
        <v>0</v>
      </c>
      <c r="N841" s="9">
        <f t="shared" si="0"/>
        <v>0</v>
      </c>
      <c r="O841" s="9">
        <f t="shared" si="0"/>
        <v>0</v>
      </c>
      <c r="P841" s="9">
        <f t="shared" si="0"/>
        <v>0</v>
      </c>
      <c r="Q841" s="9">
        <f t="shared" si="0"/>
        <v>0</v>
      </c>
    </row>
    <row r="842" spans="1:20" x14ac:dyDescent="0.2">
      <c r="H842" s="10">
        <v>42365318407188.125</v>
      </c>
      <c r="I842" s="10">
        <v>39532613621780.203</v>
      </c>
      <c r="J842" s="10">
        <v>38492298406766.437</v>
      </c>
      <c r="K842" s="14">
        <v>37611560912710.414</v>
      </c>
      <c r="L842" s="14"/>
    </row>
    <row r="843" spans="1:20" x14ac:dyDescent="0.2">
      <c r="H843" s="9">
        <f>H841-H842</f>
        <v>0</v>
      </c>
      <c r="I843" s="9">
        <f>I841-I842</f>
        <v>0</v>
      </c>
      <c r="J843" s="9">
        <f t="shared" ref="J843:L843" si="1">J841-J842</f>
        <v>0</v>
      </c>
      <c r="K843" s="9">
        <f t="shared" si="1"/>
        <v>0</v>
      </c>
      <c r="L843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840"/>
  <sheetViews>
    <sheetView showGridLines="0" tabSelected="1" zoomScale="90" zoomScaleNormal="90" workbookViewId="0">
      <pane xSplit="7" ySplit="1" topLeftCell="H812" activePane="bottomRight" state="frozen"/>
      <selection pane="topRight" activeCell="H1" sqref="H1"/>
      <selection pane="bottomLeft" activeCell="A2" sqref="A2"/>
      <selection pane="bottomRight" activeCell="J831" sqref="J831"/>
    </sheetView>
  </sheetViews>
  <sheetFormatPr defaultColWidth="10.875" defaultRowHeight="15" x14ac:dyDescent="0.2"/>
  <cols>
    <col min="1" max="1" width="8.75" style="2" customWidth="1"/>
    <col min="2" max="2" width="12.75" style="2" customWidth="1"/>
    <col min="3" max="3" width="7.625" style="2" customWidth="1"/>
    <col min="4" max="4" width="7.625" style="2" bestFit="1" customWidth="1"/>
    <col min="5" max="5" width="14.625" style="2" customWidth="1"/>
    <col min="6" max="6" width="6" style="2" bestFit="1" customWidth="1"/>
    <col min="7" max="7" width="7.375" style="2" customWidth="1"/>
    <col min="8" max="8" width="22.375" style="2" bestFit="1" customWidth="1"/>
    <col min="9" max="11" width="25.375" style="2" bestFit="1" customWidth="1"/>
    <col min="12" max="12" width="25.25" style="2" bestFit="1" customWidth="1"/>
    <col min="13" max="17" width="22.375" style="2" bestFit="1" customWidth="1"/>
    <col min="18" max="18" width="23.625" style="2" customWidth="1"/>
    <col min="19" max="19" width="23.375" style="2" customWidth="1"/>
    <col min="20" max="20" width="24" style="2" customWidth="1"/>
    <col min="21" max="21" width="15" style="2" bestFit="1" customWidth="1"/>
    <col min="22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6" t="s">
        <v>11</v>
      </c>
      <c r="H2" s="7">
        <v>422440189648.552</v>
      </c>
      <c r="I2" s="7">
        <v>737248625752.40295</v>
      </c>
      <c r="J2" s="7">
        <v>746416250548.27405</v>
      </c>
      <c r="K2" s="7">
        <v>737231061991.03503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10</v>
      </c>
      <c r="G3" s="6" t="s">
        <v>12</v>
      </c>
      <c r="H3" s="7">
        <v>490335552805.435</v>
      </c>
      <c r="I3" s="7">
        <v>406963037751</v>
      </c>
      <c r="J3" s="7">
        <v>408079832743.38898</v>
      </c>
      <c r="K3" s="7">
        <v>410245527674.27698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1000</v>
      </c>
      <c r="D4" s="6">
        <v>1000</v>
      </c>
      <c r="E4" s="6" t="s">
        <v>9</v>
      </c>
      <c r="F4" s="6" t="s">
        <v>311</v>
      </c>
      <c r="G4" s="6" t="s">
        <v>11</v>
      </c>
      <c r="H4" s="7">
        <v>723576389947.40002</v>
      </c>
      <c r="I4" s="7">
        <v>756518825697</v>
      </c>
      <c r="J4" s="7">
        <v>756580176375</v>
      </c>
      <c r="K4" s="7">
        <v>1299629323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1000</v>
      </c>
      <c r="D5" s="6">
        <v>1000</v>
      </c>
      <c r="E5" s="6" t="s">
        <v>9</v>
      </c>
      <c r="F5" s="6" t="s">
        <v>311</v>
      </c>
      <c r="G5" s="6" t="s">
        <v>12</v>
      </c>
      <c r="H5" s="7">
        <v>406410908770</v>
      </c>
      <c r="I5" s="7">
        <v>408107847992</v>
      </c>
      <c r="J5" s="7">
        <v>427843233736</v>
      </c>
      <c r="K5" s="7">
        <v>7567904796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10</v>
      </c>
      <c r="G6" s="6" t="s">
        <v>11</v>
      </c>
      <c r="H6" s="7">
        <v>1337026727856.02</v>
      </c>
      <c r="I6" s="7">
        <v>1065795453141.8</v>
      </c>
      <c r="J6" s="7">
        <v>1062708182809.01</v>
      </c>
      <c r="K6" s="7">
        <v>1049682696889.1801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10</v>
      </c>
      <c r="G7" s="6" t="s">
        <v>12</v>
      </c>
      <c r="H7" s="7">
        <v>672899077135.021</v>
      </c>
      <c r="I7" s="7">
        <v>729877485681.57996</v>
      </c>
      <c r="J7" s="7">
        <v>732631665423.271</v>
      </c>
      <c r="K7" s="7">
        <v>726692453440.58801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1004</v>
      </c>
      <c r="D8" s="6">
        <v>1004</v>
      </c>
      <c r="E8" s="6" t="s">
        <v>13</v>
      </c>
      <c r="F8" s="6" t="s">
        <v>311</v>
      </c>
      <c r="G8" s="6" t="s">
        <v>11</v>
      </c>
      <c r="H8" s="7">
        <v>1070653543971</v>
      </c>
      <c r="I8" s="7">
        <v>1066025248685</v>
      </c>
      <c r="J8" s="7">
        <v>1089162013552</v>
      </c>
      <c r="K8" s="7">
        <v>8798785406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1004</v>
      </c>
      <c r="D9" s="6">
        <v>1004</v>
      </c>
      <c r="E9" s="6" t="s">
        <v>13</v>
      </c>
      <c r="F9" s="6" t="s">
        <v>311</v>
      </c>
      <c r="G9" s="6" t="s">
        <v>12</v>
      </c>
      <c r="H9" s="7">
        <v>721707629907</v>
      </c>
      <c r="I9" s="7">
        <v>731627513457</v>
      </c>
      <c r="J9" s="7">
        <v>743372844017</v>
      </c>
      <c r="K9" s="7">
        <v>12316418825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10</v>
      </c>
      <c r="G10" s="6" t="s">
        <v>11</v>
      </c>
      <c r="H10" s="7">
        <v>2532860285244.27</v>
      </c>
      <c r="I10" s="7">
        <v>1841426746863.02</v>
      </c>
      <c r="J10" s="7">
        <v>1833995639616.8401</v>
      </c>
      <c r="K10" s="7">
        <v>1875954161346.52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10</v>
      </c>
      <c r="G11" s="6" t="s">
        <v>12</v>
      </c>
      <c r="H11" s="7">
        <v>1139088520522.5601</v>
      </c>
      <c r="I11" s="7">
        <v>1289702633111.25</v>
      </c>
      <c r="J11" s="7">
        <v>1303502947880.52</v>
      </c>
      <c r="K11" s="7">
        <v>1276790706345.95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1007</v>
      </c>
      <c r="D12" s="6">
        <v>1007</v>
      </c>
      <c r="E12" s="6" t="s">
        <v>14</v>
      </c>
      <c r="F12" s="6" t="s">
        <v>311</v>
      </c>
      <c r="G12" s="6" t="s">
        <v>11</v>
      </c>
      <c r="H12" s="7">
        <v>1829994652195.2</v>
      </c>
      <c r="I12" s="7">
        <v>1829027261978</v>
      </c>
      <c r="J12" s="7">
        <v>1812473252720</v>
      </c>
      <c r="K12" s="7">
        <v>9496900940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1007</v>
      </c>
      <c r="D13" s="6">
        <v>1007</v>
      </c>
      <c r="E13" s="6" t="s">
        <v>14</v>
      </c>
      <c r="F13" s="6" t="s">
        <v>311</v>
      </c>
      <c r="G13" s="6" t="s">
        <v>12</v>
      </c>
      <c r="H13" s="7">
        <v>1277801477546</v>
      </c>
      <c r="I13" s="7">
        <v>1286560481668</v>
      </c>
      <c r="J13" s="7">
        <v>1302378516162</v>
      </c>
      <c r="K13" s="7">
        <v>25309098875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10</v>
      </c>
      <c r="G14" s="6" t="s">
        <v>11</v>
      </c>
      <c r="H14" s="7">
        <v>790039643053.172</v>
      </c>
      <c r="I14" s="7">
        <v>831844275530.09595</v>
      </c>
      <c r="J14" s="7">
        <v>826505167216.72803</v>
      </c>
      <c r="K14" s="7">
        <v>806803848076.54395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10</v>
      </c>
      <c r="G15" s="6" t="s">
        <v>12</v>
      </c>
      <c r="H15" s="7">
        <v>1208761504211.1499</v>
      </c>
      <c r="I15" s="7">
        <v>1298736628179.8701</v>
      </c>
      <c r="J15" s="7">
        <v>1293470757520.9099</v>
      </c>
      <c r="K15" s="7">
        <v>1270099219043.05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1012</v>
      </c>
      <c r="D16" s="6">
        <v>1012</v>
      </c>
      <c r="E16" s="6" t="s">
        <v>15</v>
      </c>
      <c r="F16" s="6" t="s">
        <v>311</v>
      </c>
      <c r="G16" s="6" t="s">
        <v>11</v>
      </c>
      <c r="H16" s="7">
        <v>841415334647</v>
      </c>
      <c r="I16" s="7">
        <v>825846326202</v>
      </c>
      <c r="J16" s="7">
        <v>815967879722</v>
      </c>
      <c r="K16" s="7">
        <v>11403163919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1012</v>
      </c>
      <c r="D17" s="6">
        <v>1012</v>
      </c>
      <c r="E17" s="6" t="s">
        <v>15</v>
      </c>
      <c r="F17" s="6" t="s">
        <v>311</v>
      </c>
      <c r="G17" s="6" t="s">
        <v>12</v>
      </c>
      <c r="H17" s="7">
        <v>1312250136175</v>
      </c>
      <c r="I17" s="7">
        <v>1295233662928</v>
      </c>
      <c r="J17" s="7">
        <v>1275478820439</v>
      </c>
      <c r="K17" s="7">
        <v>11638330864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10</v>
      </c>
      <c r="G18" s="6" t="s">
        <v>11</v>
      </c>
      <c r="H18" s="7">
        <v>804063145415.05896</v>
      </c>
      <c r="I18" s="7">
        <v>728999318257.01599</v>
      </c>
      <c r="J18" s="7">
        <v>707737475505.25806</v>
      </c>
      <c r="K18" s="7">
        <v>708613237830.59802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10</v>
      </c>
      <c r="G19" s="6" t="s">
        <v>12</v>
      </c>
      <c r="H19" s="7">
        <v>661058946430.12305</v>
      </c>
      <c r="I19" s="7">
        <v>657127455745.09595</v>
      </c>
      <c r="J19" s="7">
        <v>654165011668.62695</v>
      </c>
      <c r="K19" s="7">
        <v>640644981954.01099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1015</v>
      </c>
      <c r="D20" s="6">
        <v>1015</v>
      </c>
      <c r="E20" s="6" t="s">
        <v>16</v>
      </c>
      <c r="F20" s="6" t="s">
        <v>311</v>
      </c>
      <c r="G20" s="6" t="s">
        <v>11</v>
      </c>
      <c r="H20" s="7">
        <v>787519534352.80005</v>
      </c>
      <c r="I20" s="7">
        <v>686368154492</v>
      </c>
      <c r="J20" s="7">
        <v>713999852354</v>
      </c>
      <c r="K20" s="7">
        <v>2297232761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1015</v>
      </c>
      <c r="D21" s="6">
        <v>1015</v>
      </c>
      <c r="E21" s="6" t="s">
        <v>16</v>
      </c>
      <c r="F21" s="6" t="s">
        <v>311</v>
      </c>
      <c r="G21" s="6" t="s">
        <v>12</v>
      </c>
      <c r="H21" s="7">
        <v>660460815053</v>
      </c>
      <c r="I21" s="7">
        <v>652281538460</v>
      </c>
      <c r="J21" s="7">
        <v>649992925433</v>
      </c>
      <c r="K21" s="7">
        <v>5625916093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10</v>
      </c>
      <c r="G22" s="6" t="s">
        <v>11</v>
      </c>
      <c r="H22" s="7">
        <v>367912533990.41498</v>
      </c>
      <c r="I22" s="7">
        <v>440659118874.34497</v>
      </c>
      <c r="J22" s="7">
        <v>436610300292.633</v>
      </c>
      <c r="K22" s="7">
        <v>432420098260.08698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10</v>
      </c>
      <c r="G23" s="6" t="s">
        <v>12</v>
      </c>
      <c r="H23" s="7">
        <v>718540794486.63794</v>
      </c>
      <c r="I23" s="7">
        <v>790850834291</v>
      </c>
      <c r="J23" s="7">
        <v>793109719443.30505</v>
      </c>
      <c r="K23" s="7">
        <v>790767080663.12195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1400</v>
      </c>
      <c r="D24" s="6">
        <v>1400</v>
      </c>
      <c r="E24" s="6" t="s">
        <v>17</v>
      </c>
      <c r="F24" s="6" t="s">
        <v>311</v>
      </c>
      <c r="G24" s="6" t="s">
        <v>11</v>
      </c>
      <c r="H24" s="7">
        <v>431469772730.20001</v>
      </c>
      <c r="I24" s="7">
        <v>433308822385</v>
      </c>
      <c r="J24" s="7">
        <v>430089846242.5</v>
      </c>
      <c r="K24" s="7">
        <v>3452324373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1400</v>
      </c>
      <c r="D25" s="6">
        <v>1400</v>
      </c>
      <c r="E25" s="6" t="s">
        <v>17</v>
      </c>
      <c r="F25" s="6" t="s">
        <v>311</v>
      </c>
      <c r="G25" s="6" t="s">
        <v>12</v>
      </c>
      <c r="H25" s="7">
        <v>771908444804</v>
      </c>
      <c r="I25" s="7">
        <v>798122611760</v>
      </c>
      <c r="J25" s="7">
        <v>793200877010</v>
      </c>
      <c r="K25" s="7">
        <v>8991630651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10</v>
      </c>
      <c r="G26" s="6" t="s">
        <v>11</v>
      </c>
      <c r="H26" s="7">
        <v>3784139263761.8599</v>
      </c>
      <c r="I26" s="7">
        <v>3621002154083.1001</v>
      </c>
      <c r="J26" s="7">
        <v>3540391244889.6499</v>
      </c>
      <c r="K26" s="7">
        <v>3503224648586.48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10</v>
      </c>
      <c r="G27" s="6" t="s">
        <v>12</v>
      </c>
      <c r="H27" s="7">
        <v>969495806170.89294</v>
      </c>
      <c r="I27" s="7">
        <v>935349685064.32202</v>
      </c>
      <c r="J27" s="7">
        <v>902878306475.66101</v>
      </c>
      <c r="K27" s="7">
        <v>888732186356.29895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1401</v>
      </c>
      <c r="D28" s="6">
        <v>1401</v>
      </c>
      <c r="E28" s="6" t="s">
        <v>18</v>
      </c>
      <c r="F28" s="6" t="s">
        <v>311</v>
      </c>
      <c r="G28" s="6" t="s">
        <v>11</v>
      </c>
      <c r="H28" s="7">
        <v>4000434074589.6001</v>
      </c>
      <c r="I28" s="7">
        <v>3492272643916</v>
      </c>
      <c r="J28" s="7">
        <v>3546834656732</v>
      </c>
      <c r="K28" s="7">
        <v>293545862214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1401</v>
      </c>
      <c r="D29" s="6">
        <v>1401</v>
      </c>
      <c r="E29" s="6" t="s">
        <v>18</v>
      </c>
      <c r="F29" s="6" t="s">
        <v>311</v>
      </c>
      <c r="G29" s="6" t="s">
        <v>12</v>
      </c>
      <c r="H29" s="7">
        <v>958026432293</v>
      </c>
      <c r="I29" s="7">
        <v>857313473061</v>
      </c>
      <c r="J29" s="7">
        <v>874378690733</v>
      </c>
      <c r="K29" s="7">
        <v>15430009449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10</v>
      </c>
      <c r="G30" s="6" t="s">
        <v>11</v>
      </c>
      <c r="H30" s="7">
        <v>722710112963.44897</v>
      </c>
      <c r="I30" s="7">
        <v>792205114153.06396</v>
      </c>
      <c r="J30" s="7">
        <v>777160003223.35596</v>
      </c>
      <c r="K30" s="7">
        <v>752773044001.98804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10</v>
      </c>
      <c r="G31" s="6" t="s">
        <v>12</v>
      </c>
      <c r="H31" s="7">
        <v>569939824523.35303</v>
      </c>
      <c r="I31" s="7">
        <v>759831578179.70898</v>
      </c>
      <c r="J31" s="7">
        <v>741974870728.71106</v>
      </c>
      <c r="K31" s="7">
        <v>737849561419.47705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1402</v>
      </c>
      <c r="D32" s="6">
        <v>1402</v>
      </c>
      <c r="E32" s="6" t="s">
        <v>19</v>
      </c>
      <c r="F32" s="6" t="s">
        <v>311</v>
      </c>
      <c r="G32" s="6" t="s">
        <v>11</v>
      </c>
      <c r="H32" s="7">
        <v>813436394058</v>
      </c>
      <c r="I32" s="7">
        <v>774001298835</v>
      </c>
      <c r="J32" s="7">
        <v>730338089715</v>
      </c>
      <c r="K32" s="7">
        <v>6596010855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1402</v>
      </c>
      <c r="D33" s="6">
        <v>1402</v>
      </c>
      <c r="E33" s="6" t="s">
        <v>19</v>
      </c>
      <c r="F33" s="6" t="s">
        <v>311</v>
      </c>
      <c r="G33" s="6" t="s">
        <v>12</v>
      </c>
      <c r="H33" s="7">
        <v>780047643044</v>
      </c>
      <c r="I33" s="7">
        <v>732988586210</v>
      </c>
      <c r="J33" s="7">
        <v>723166860291</v>
      </c>
      <c r="K33" s="7">
        <v>10982467709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10</v>
      </c>
      <c r="G34" s="6" t="s">
        <v>11</v>
      </c>
      <c r="H34" s="7">
        <v>225512757059.72</v>
      </c>
      <c r="I34" s="7">
        <v>230477060802.29001</v>
      </c>
      <c r="J34" s="7">
        <v>235270449224.186</v>
      </c>
      <c r="K34" s="7">
        <v>243695681599.66599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10</v>
      </c>
      <c r="G35" s="6" t="s">
        <v>12</v>
      </c>
      <c r="H35" s="7">
        <v>208758495914.479</v>
      </c>
      <c r="I35" s="7">
        <v>218953996605.741</v>
      </c>
      <c r="J35" s="7">
        <v>217450476524.694</v>
      </c>
      <c r="K35" s="7">
        <v>213919560495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8</v>
      </c>
      <c r="C36" s="6">
        <v>1403</v>
      </c>
      <c r="D36" s="6">
        <v>1403</v>
      </c>
      <c r="E36" s="6" t="s">
        <v>20</v>
      </c>
      <c r="F36" s="6" t="s">
        <v>311</v>
      </c>
      <c r="G36" s="6" t="s">
        <v>11</v>
      </c>
      <c r="H36" s="7">
        <v>228317529038</v>
      </c>
      <c r="I36" s="7">
        <v>238445883863</v>
      </c>
      <c r="J36" s="7">
        <v>265415546107</v>
      </c>
      <c r="K36" s="7">
        <v>733080783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8</v>
      </c>
      <c r="C37" s="6">
        <v>1403</v>
      </c>
      <c r="D37" s="6">
        <v>1403</v>
      </c>
      <c r="E37" s="6" t="s">
        <v>20</v>
      </c>
      <c r="F37" s="6" t="s">
        <v>311</v>
      </c>
      <c r="G37" s="6" t="s">
        <v>12</v>
      </c>
      <c r="H37" s="7">
        <v>236762991373</v>
      </c>
      <c r="I37" s="7">
        <v>217738456899</v>
      </c>
      <c r="J37" s="7">
        <v>214743039556</v>
      </c>
      <c r="K37" s="7">
        <v>5357492999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10</v>
      </c>
      <c r="G38" s="6" t="s">
        <v>11</v>
      </c>
      <c r="H38" s="7">
        <v>1143899485514.02</v>
      </c>
      <c r="I38" s="7">
        <v>1199020435568.97</v>
      </c>
      <c r="J38" s="7">
        <v>1199774074138.5901</v>
      </c>
      <c r="K38" s="7">
        <v>1196931070057.77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10</v>
      </c>
      <c r="G39" s="6" t="s">
        <v>12</v>
      </c>
      <c r="H39" s="7">
        <v>1326057054753.5701</v>
      </c>
      <c r="I39" s="7">
        <v>1553388431212.8</v>
      </c>
      <c r="J39" s="7">
        <v>1557558886405.03</v>
      </c>
      <c r="K39" s="7">
        <v>1547138437084.9099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8</v>
      </c>
      <c r="C40" s="6">
        <v>1404</v>
      </c>
      <c r="D40" s="6">
        <v>1404</v>
      </c>
      <c r="E40" s="6" t="s">
        <v>21</v>
      </c>
      <c r="F40" s="6" t="s">
        <v>311</v>
      </c>
      <c r="G40" s="6" t="s">
        <v>11</v>
      </c>
      <c r="H40" s="7">
        <v>1200550320224.8</v>
      </c>
      <c r="I40" s="7">
        <v>1196100556916.5</v>
      </c>
      <c r="J40" s="7">
        <v>1209117128832.5</v>
      </c>
      <c r="K40" s="7">
        <v>9544856270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8</v>
      </c>
      <c r="C41" s="6">
        <v>1404</v>
      </c>
      <c r="D41" s="6">
        <v>1404</v>
      </c>
      <c r="E41" s="6" t="s">
        <v>21</v>
      </c>
      <c r="F41" s="6" t="s">
        <v>311</v>
      </c>
      <c r="G41" s="6" t="s">
        <v>12</v>
      </c>
      <c r="H41" s="7">
        <v>1547726635330</v>
      </c>
      <c r="I41" s="7">
        <v>1555004370934</v>
      </c>
      <c r="J41" s="7">
        <v>1566892998660</v>
      </c>
      <c r="K41" s="7">
        <v>16896059373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10</v>
      </c>
      <c r="G42" s="6" t="s">
        <v>11</v>
      </c>
      <c r="H42" s="7">
        <v>8268961686.3945198</v>
      </c>
      <c r="I42" s="7">
        <v>9913313737.0322495</v>
      </c>
      <c r="J42" s="7">
        <v>9409976508.4237194</v>
      </c>
      <c r="K42" s="7">
        <v>9102991397.0777702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10</v>
      </c>
      <c r="G43" s="6" t="s">
        <v>12</v>
      </c>
      <c r="H43" s="7">
        <v>281280578802.56097</v>
      </c>
      <c r="I43" s="7">
        <v>331152094333.09601</v>
      </c>
      <c r="J43" s="7">
        <v>330508094420.64398</v>
      </c>
      <c r="K43" s="7">
        <v>327654627508.31097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8</v>
      </c>
      <c r="C44" s="6">
        <v>1405</v>
      </c>
      <c r="D44" s="6">
        <v>1405</v>
      </c>
      <c r="E44" s="6" t="s">
        <v>22</v>
      </c>
      <c r="F44" s="6" t="s">
        <v>311</v>
      </c>
      <c r="G44" s="6" t="s">
        <v>11</v>
      </c>
      <c r="H44" s="7">
        <v>9942777608</v>
      </c>
      <c r="I44" s="7">
        <v>9571107608</v>
      </c>
      <c r="J44" s="7">
        <v>8808133058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8</v>
      </c>
      <c r="C45" s="6">
        <v>1405</v>
      </c>
      <c r="D45" s="6">
        <v>1405</v>
      </c>
      <c r="E45" s="6" t="s">
        <v>22</v>
      </c>
      <c r="F45" s="6" t="s">
        <v>311</v>
      </c>
      <c r="G45" s="6" t="s">
        <v>12</v>
      </c>
      <c r="H45" s="7">
        <v>332110049728</v>
      </c>
      <c r="I45" s="7">
        <v>329991357142</v>
      </c>
      <c r="J45" s="7">
        <v>333608333990</v>
      </c>
      <c r="K45" s="7">
        <v>2510806111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8</v>
      </c>
      <c r="C46" s="6">
        <v>1406</v>
      </c>
      <c r="D46" s="6">
        <v>1406</v>
      </c>
      <c r="E46" s="6" t="s">
        <v>23</v>
      </c>
      <c r="F46" s="6" t="s">
        <v>10</v>
      </c>
      <c r="G46" s="6" t="s">
        <v>11</v>
      </c>
      <c r="H46" s="7">
        <v>21312293193.564301</v>
      </c>
      <c r="I46" s="7">
        <v>11972787978.9032</v>
      </c>
      <c r="J46" s="7">
        <v>13416974233.389799</v>
      </c>
      <c r="K46" s="7">
        <v>14413040393.977699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8</v>
      </c>
      <c r="C47" s="6">
        <v>1406</v>
      </c>
      <c r="D47" s="6">
        <v>1406</v>
      </c>
      <c r="E47" s="6" t="s">
        <v>23</v>
      </c>
      <c r="F47" s="6" t="s">
        <v>10</v>
      </c>
      <c r="G47" s="6" t="s">
        <v>12</v>
      </c>
      <c r="H47" s="7">
        <v>121933560398.923</v>
      </c>
      <c r="I47" s="7">
        <v>127208901521.645</v>
      </c>
      <c r="J47" s="7">
        <v>126788625513.05</v>
      </c>
      <c r="K47" s="7">
        <v>124779074362.388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8</v>
      </c>
      <c r="C48" s="6">
        <v>1406</v>
      </c>
      <c r="D48" s="6">
        <v>1406</v>
      </c>
      <c r="E48" s="6" t="s">
        <v>23</v>
      </c>
      <c r="F48" s="6" t="s">
        <v>311</v>
      </c>
      <c r="G48" s="6" t="s">
        <v>11</v>
      </c>
      <c r="H48" s="7">
        <v>11799510546</v>
      </c>
      <c r="I48" s="7">
        <v>13857552301</v>
      </c>
      <c r="J48" s="7">
        <v>15661603258</v>
      </c>
      <c r="K48" s="7">
        <v>156348842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8</v>
      </c>
      <c r="C49" s="6">
        <v>1406</v>
      </c>
      <c r="D49" s="6">
        <v>1406</v>
      </c>
      <c r="E49" s="6" t="s">
        <v>23</v>
      </c>
      <c r="F49" s="6" t="s">
        <v>311</v>
      </c>
      <c r="G49" s="6" t="s">
        <v>12</v>
      </c>
      <c r="H49" s="7">
        <v>124987923860</v>
      </c>
      <c r="I49" s="7">
        <v>126999169852</v>
      </c>
      <c r="J49" s="7">
        <v>126460710346</v>
      </c>
      <c r="K49" s="7">
        <v>1901050069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8</v>
      </c>
      <c r="C50" s="6">
        <v>1407</v>
      </c>
      <c r="D50" s="6">
        <v>1407</v>
      </c>
      <c r="E50" s="6" t="s">
        <v>24</v>
      </c>
      <c r="F50" s="6" t="s">
        <v>10</v>
      </c>
      <c r="G50" s="6" t="s">
        <v>11</v>
      </c>
      <c r="H50" s="7">
        <v>23162416564.290401</v>
      </c>
      <c r="I50" s="7">
        <v>17828760908.161201</v>
      </c>
      <c r="J50" s="7">
        <v>17717634330.7966</v>
      </c>
      <c r="K50" s="7">
        <v>17668219433.255501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8</v>
      </c>
      <c r="C51" s="6">
        <v>1407</v>
      </c>
      <c r="D51" s="6">
        <v>1407</v>
      </c>
      <c r="E51" s="6" t="s">
        <v>24</v>
      </c>
      <c r="F51" s="6" t="s">
        <v>10</v>
      </c>
      <c r="G51" s="6" t="s">
        <v>12</v>
      </c>
      <c r="H51" s="7">
        <v>282517628803.04602</v>
      </c>
      <c r="I51" s="7">
        <v>298760485380.16101</v>
      </c>
      <c r="J51" s="7">
        <v>296712642737.35498</v>
      </c>
      <c r="K51" s="7">
        <v>292624965018.711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8</v>
      </c>
      <c r="C52" s="6">
        <v>1407</v>
      </c>
      <c r="D52" s="6">
        <v>1407</v>
      </c>
      <c r="E52" s="6" t="s">
        <v>24</v>
      </c>
      <c r="F52" s="6" t="s">
        <v>311</v>
      </c>
      <c r="G52" s="6" t="s">
        <v>11</v>
      </c>
      <c r="H52" s="7">
        <v>16885438917</v>
      </c>
      <c r="I52" s="7">
        <v>18173180443</v>
      </c>
      <c r="J52" s="7">
        <v>18469065611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8</v>
      </c>
      <c r="C53" s="6">
        <v>1407</v>
      </c>
      <c r="D53" s="6">
        <v>1407</v>
      </c>
      <c r="E53" s="6" t="s">
        <v>24</v>
      </c>
      <c r="F53" s="6" t="s">
        <v>311</v>
      </c>
      <c r="G53" s="6" t="s">
        <v>12</v>
      </c>
      <c r="H53" s="7">
        <v>300867334625</v>
      </c>
      <c r="I53" s="7">
        <v>297264365126</v>
      </c>
      <c r="J53" s="7">
        <v>297027640875</v>
      </c>
      <c r="K53" s="7">
        <v>2341682175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8</v>
      </c>
      <c r="C54" s="6">
        <v>1408</v>
      </c>
      <c r="D54" s="6">
        <v>1408</v>
      </c>
      <c r="E54" s="6" t="s">
        <v>25</v>
      </c>
      <c r="F54" s="6" t="s">
        <v>10</v>
      </c>
      <c r="G54" s="6" t="s">
        <v>11</v>
      </c>
      <c r="H54" s="7">
        <v>27449753842.446499</v>
      </c>
      <c r="I54" s="7">
        <v>41825870771.128998</v>
      </c>
      <c r="J54" s="7">
        <v>40340005030.542297</v>
      </c>
      <c r="K54" s="7">
        <v>36897976389.222198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8</v>
      </c>
      <c r="C55" s="6">
        <v>1408</v>
      </c>
      <c r="D55" s="6">
        <v>1408</v>
      </c>
      <c r="E55" s="6" t="s">
        <v>25</v>
      </c>
      <c r="F55" s="6" t="s">
        <v>10</v>
      </c>
      <c r="G55" s="6" t="s">
        <v>12</v>
      </c>
      <c r="H55" s="7">
        <v>195214099801.59399</v>
      </c>
      <c r="I55" s="7">
        <v>215876484405.03201</v>
      </c>
      <c r="J55" s="7">
        <v>215584603839.15201</v>
      </c>
      <c r="K55" s="7">
        <v>212693879937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8</v>
      </c>
      <c r="C56" s="6">
        <v>1408</v>
      </c>
      <c r="D56" s="6">
        <v>1408</v>
      </c>
      <c r="E56" s="6" t="s">
        <v>25</v>
      </c>
      <c r="F56" s="6" t="s">
        <v>311</v>
      </c>
      <c r="G56" s="6" t="s">
        <v>11</v>
      </c>
      <c r="H56" s="7">
        <v>43614937614</v>
      </c>
      <c r="I56" s="7">
        <v>40506671348</v>
      </c>
      <c r="J56" s="7">
        <v>34679533079</v>
      </c>
      <c r="K56" s="7">
        <v>490320936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8</v>
      </c>
      <c r="C57" s="6">
        <v>1408</v>
      </c>
      <c r="D57" s="6">
        <v>1408</v>
      </c>
      <c r="E57" s="6" t="s">
        <v>25</v>
      </c>
      <c r="F57" s="6" t="s">
        <v>311</v>
      </c>
      <c r="G57" s="6" t="s">
        <v>12</v>
      </c>
      <c r="H57" s="7">
        <v>217624627344</v>
      </c>
      <c r="I57" s="7">
        <v>210458196581</v>
      </c>
      <c r="J57" s="7">
        <v>220195778592</v>
      </c>
      <c r="K57" s="7">
        <v>1224926675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8</v>
      </c>
      <c r="C58" s="6">
        <v>1409</v>
      </c>
      <c r="D58" s="6">
        <v>1409</v>
      </c>
      <c r="E58" s="6" t="s">
        <v>26</v>
      </c>
      <c r="F58" s="6" t="s">
        <v>10</v>
      </c>
      <c r="G58" s="6" t="s">
        <v>11</v>
      </c>
      <c r="H58" s="7">
        <v>20563206279.1287</v>
      </c>
      <c r="I58" s="7">
        <v>17081634158.580601</v>
      </c>
      <c r="J58" s="7">
        <v>16893294908.745701</v>
      </c>
      <c r="K58" s="7">
        <v>16485807375.444401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8</v>
      </c>
      <c r="C59" s="6">
        <v>1409</v>
      </c>
      <c r="D59" s="6">
        <v>1409</v>
      </c>
      <c r="E59" s="6" t="s">
        <v>26</v>
      </c>
      <c r="F59" s="6" t="s">
        <v>10</v>
      </c>
      <c r="G59" s="6" t="s">
        <v>12</v>
      </c>
      <c r="H59" s="7">
        <v>282759765166.68402</v>
      </c>
      <c r="I59" s="7">
        <v>313001787080.677</v>
      </c>
      <c r="J59" s="7">
        <v>313603974711.04999</v>
      </c>
      <c r="K59" s="7">
        <v>309344976539.73297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8</v>
      </c>
      <c r="C60" s="6">
        <v>1409</v>
      </c>
      <c r="D60" s="6">
        <v>1409</v>
      </c>
      <c r="E60" s="6" t="s">
        <v>26</v>
      </c>
      <c r="F60" s="6" t="s">
        <v>311</v>
      </c>
      <c r="G60" s="6" t="s">
        <v>11</v>
      </c>
      <c r="H60" s="7">
        <v>16150193988</v>
      </c>
      <c r="I60" s="7">
        <v>17175187991</v>
      </c>
      <c r="J60" s="7">
        <v>16403917762</v>
      </c>
      <c r="K60" s="7">
        <v>53333614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8</v>
      </c>
      <c r="C61" s="6">
        <v>1409</v>
      </c>
      <c r="D61" s="6">
        <v>1409</v>
      </c>
      <c r="E61" s="6" t="s">
        <v>26</v>
      </c>
      <c r="F61" s="6" t="s">
        <v>311</v>
      </c>
      <c r="G61" s="6" t="s">
        <v>12</v>
      </c>
      <c r="H61" s="7">
        <v>304942230466</v>
      </c>
      <c r="I61" s="7">
        <v>315895639088</v>
      </c>
      <c r="J61" s="7">
        <v>313069070219</v>
      </c>
      <c r="K61" s="7">
        <v>1833637310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8</v>
      </c>
      <c r="C62" s="6">
        <v>1410</v>
      </c>
      <c r="D62" s="6">
        <v>1410</v>
      </c>
      <c r="E62" s="6" t="s">
        <v>27</v>
      </c>
      <c r="F62" s="6" t="s">
        <v>10</v>
      </c>
      <c r="G62" s="6" t="s">
        <v>11</v>
      </c>
      <c r="H62" s="7">
        <v>17593703310.706799</v>
      </c>
      <c r="I62" s="7">
        <v>20275198477.709599</v>
      </c>
      <c r="J62" s="7">
        <v>20955621228.813499</v>
      </c>
      <c r="K62" s="7">
        <v>20828838867.666599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8</v>
      </c>
      <c r="C63" s="6">
        <v>1410</v>
      </c>
      <c r="D63" s="6">
        <v>1410</v>
      </c>
      <c r="E63" s="6" t="s">
        <v>27</v>
      </c>
      <c r="F63" s="6" t="s">
        <v>10</v>
      </c>
      <c r="G63" s="6" t="s">
        <v>12</v>
      </c>
      <c r="H63" s="7">
        <v>134470840975.112</v>
      </c>
      <c r="I63" s="7">
        <v>149435411822.38699</v>
      </c>
      <c r="J63" s="7">
        <v>147086194337.64401</v>
      </c>
      <c r="K63" s="7">
        <v>144370563580.655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8</v>
      </c>
      <c r="C64" s="6">
        <v>1410</v>
      </c>
      <c r="D64" s="6">
        <v>1410</v>
      </c>
      <c r="E64" s="6" t="s">
        <v>27</v>
      </c>
      <c r="F64" s="6" t="s">
        <v>311</v>
      </c>
      <c r="G64" s="6" t="s">
        <v>11</v>
      </c>
      <c r="H64" s="7">
        <v>21106163636</v>
      </c>
      <c r="I64" s="7">
        <v>19740401311</v>
      </c>
      <c r="J64" s="7">
        <v>21534509168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8</v>
      </c>
      <c r="C65" s="6">
        <v>1410</v>
      </c>
      <c r="D65" s="6">
        <v>1410</v>
      </c>
      <c r="E65" s="6" t="s">
        <v>27</v>
      </c>
      <c r="F65" s="6" t="s">
        <v>311</v>
      </c>
      <c r="G65" s="6" t="s">
        <v>12</v>
      </c>
      <c r="H65" s="7">
        <v>147737593293</v>
      </c>
      <c r="I65" s="7">
        <v>144062577735</v>
      </c>
      <c r="J65" s="7">
        <v>144191567174</v>
      </c>
      <c r="K65" s="7">
        <v>967758389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8</v>
      </c>
      <c r="C66" s="6">
        <v>1411</v>
      </c>
      <c r="D66" s="6">
        <v>1411</v>
      </c>
      <c r="E66" s="6" t="s">
        <v>28</v>
      </c>
      <c r="F66" s="6" t="s">
        <v>10</v>
      </c>
      <c r="G66" s="6" t="s">
        <v>11</v>
      </c>
      <c r="H66" s="7">
        <v>9935826678.3561592</v>
      </c>
      <c r="I66" s="7">
        <v>21264947164.516102</v>
      </c>
      <c r="J66" s="7">
        <v>23255495182.728802</v>
      </c>
      <c r="K66" s="7">
        <v>23784351308.266602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8</v>
      </c>
      <c r="C67" s="6">
        <v>1411</v>
      </c>
      <c r="D67" s="6">
        <v>1411</v>
      </c>
      <c r="E67" s="6" t="s">
        <v>28</v>
      </c>
      <c r="F67" s="6" t="s">
        <v>10</v>
      </c>
      <c r="G67" s="6" t="s">
        <v>12</v>
      </c>
      <c r="H67" s="7">
        <v>171548523041.87601</v>
      </c>
      <c r="I67" s="7">
        <v>298125324621.09601</v>
      </c>
      <c r="J67" s="7">
        <v>307178371725.25403</v>
      </c>
      <c r="K67" s="7">
        <v>308623356392.133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8</v>
      </c>
      <c r="C68" s="6">
        <v>1411</v>
      </c>
      <c r="D68" s="6">
        <v>1411</v>
      </c>
      <c r="E68" s="6" t="s">
        <v>28</v>
      </c>
      <c r="F68" s="6" t="s">
        <v>311</v>
      </c>
      <c r="G68" s="6" t="s">
        <v>11</v>
      </c>
      <c r="H68" s="7">
        <v>21278745000</v>
      </c>
      <c r="I68" s="7">
        <v>21268895700</v>
      </c>
      <c r="J68" s="7">
        <v>25652202335</v>
      </c>
      <c r="K68" s="7">
        <v>395883541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8</v>
      </c>
      <c r="C69" s="6">
        <v>1411</v>
      </c>
      <c r="D69" s="6">
        <v>1411</v>
      </c>
      <c r="E69" s="6" t="s">
        <v>28</v>
      </c>
      <c r="F69" s="6" t="s">
        <v>311</v>
      </c>
      <c r="G69" s="6" t="s">
        <v>12</v>
      </c>
      <c r="H69" s="7">
        <v>270003938534</v>
      </c>
      <c r="I69" s="7">
        <v>312263386197</v>
      </c>
      <c r="J69" s="7">
        <v>321445350773</v>
      </c>
      <c r="K69" s="7">
        <v>6480587836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8</v>
      </c>
      <c r="C70" s="6">
        <v>1412</v>
      </c>
      <c r="D70" s="6">
        <v>1412</v>
      </c>
      <c r="E70" s="6" t="s">
        <v>29</v>
      </c>
      <c r="F70" s="6" t="s">
        <v>10</v>
      </c>
      <c r="G70" s="6" t="s">
        <v>11</v>
      </c>
      <c r="H70" s="7">
        <v>18238737647.501301</v>
      </c>
      <c r="I70" s="7">
        <v>13231863331.838699</v>
      </c>
      <c r="J70" s="7">
        <v>13773525212.389799</v>
      </c>
      <c r="K70" s="7">
        <v>14458309004.733299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8</v>
      </c>
      <c r="C71" s="6">
        <v>1412</v>
      </c>
      <c r="D71" s="6">
        <v>1412</v>
      </c>
      <c r="E71" s="6" t="s">
        <v>29</v>
      </c>
      <c r="F71" s="6" t="s">
        <v>10</v>
      </c>
      <c r="G71" s="6" t="s">
        <v>12</v>
      </c>
      <c r="H71" s="7">
        <v>80231565904.758896</v>
      </c>
      <c r="I71" s="7">
        <v>75416734899.451599</v>
      </c>
      <c r="J71" s="7">
        <v>75648750635.457596</v>
      </c>
      <c r="K71" s="7">
        <v>75565897794.5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8</v>
      </c>
      <c r="C72" s="6">
        <v>1412</v>
      </c>
      <c r="D72" s="6">
        <v>1412</v>
      </c>
      <c r="E72" s="6" t="s">
        <v>29</v>
      </c>
      <c r="F72" s="6" t="s">
        <v>311</v>
      </c>
      <c r="G72" s="6" t="s">
        <v>11</v>
      </c>
      <c r="H72" s="7">
        <v>12301423735</v>
      </c>
      <c r="I72" s="7">
        <v>13531969064</v>
      </c>
      <c r="J72" s="7">
        <v>15278863557</v>
      </c>
      <c r="K72" s="7">
        <v>30209195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8</v>
      </c>
      <c r="C73" s="6">
        <v>1412</v>
      </c>
      <c r="D73" s="6">
        <v>1412</v>
      </c>
      <c r="E73" s="6" t="s">
        <v>29</v>
      </c>
      <c r="F73" s="6" t="s">
        <v>311</v>
      </c>
      <c r="G73" s="6" t="s">
        <v>12</v>
      </c>
      <c r="H73" s="7">
        <v>75803968549</v>
      </c>
      <c r="I73" s="7">
        <v>74841335810</v>
      </c>
      <c r="J73" s="7">
        <v>76047189656</v>
      </c>
      <c r="K73" s="7">
        <v>1851115329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8</v>
      </c>
      <c r="C74" s="6">
        <v>1503</v>
      </c>
      <c r="D74" s="6">
        <v>1503</v>
      </c>
      <c r="E74" s="6" t="s">
        <v>30</v>
      </c>
      <c r="F74" s="6" t="s">
        <v>10</v>
      </c>
      <c r="G74" s="6" t="s">
        <v>11</v>
      </c>
      <c r="H74" s="7">
        <v>737547422971.52002</v>
      </c>
      <c r="I74" s="7">
        <v>931244559719.72998</v>
      </c>
      <c r="J74" s="7">
        <v>881359175258.79895</v>
      </c>
      <c r="K74" s="7">
        <v>839318691312.77295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8</v>
      </c>
      <c r="C75" s="6">
        <v>1503</v>
      </c>
      <c r="D75" s="6">
        <v>1503</v>
      </c>
      <c r="E75" s="6" t="s">
        <v>30</v>
      </c>
      <c r="F75" s="6" t="s">
        <v>10</v>
      </c>
      <c r="G75" s="6" t="s">
        <v>12</v>
      </c>
      <c r="H75" s="7">
        <v>762100231739.93701</v>
      </c>
      <c r="I75" s="7">
        <v>912982321335.93506</v>
      </c>
      <c r="J75" s="7">
        <v>891595497477.77905</v>
      </c>
      <c r="K75" s="7">
        <v>883833202585.74402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8</v>
      </c>
      <c r="C76" s="6">
        <v>1503</v>
      </c>
      <c r="D76" s="6">
        <v>1503</v>
      </c>
      <c r="E76" s="6" t="s">
        <v>30</v>
      </c>
      <c r="F76" s="6" t="s">
        <v>311</v>
      </c>
      <c r="G76" s="6" t="s">
        <v>11</v>
      </c>
      <c r="H76" s="7">
        <v>1032711959907</v>
      </c>
      <c r="I76" s="7">
        <v>824436914569.5</v>
      </c>
      <c r="J76" s="7">
        <v>801969979707.5</v>
      </c>
      <c r="K76" s="7">
        <v>1201579760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8</v>
      </c>
      <c r="C77" s="6">
        <v>1503</v>
      </c>
      <c r="D77" s="6">
        <v>1503</v>
      </c>
      <c r="E77" s="6" t="s">
        <v>30</v>
      </c>
      <c r="F77" s="6" t="s">
        <v>311</v>
      </c>
      <c r="G77" s="6" t="s">
        <v>12</v>
      </c>
      <c r="H77" s="7">
        <v>957493923700</v>
      </c>
      <c r="I77" s="7">
        <v>887432534333</v>
      </c>
      <c r="J77" s="7">
        <v>885135330425</v>
      </c>
      <c r="K77" s="7">
        <v>7666133453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8</v>
      </c>
      <c r="C78" s="6">
        <v>1802</v>
      </c>
      <c r="D78" s="6">
        <v>1802</v>
      </c>
      <c r="E78" s="6" t="s">
        <v>31</v>
      </c>
      <c r="F78" s="6" t="s">
        <v>10</v>
      </c>
      <c r="G78" s="6" t="s">
        <v>11</v>
      </c>
      <c r="H78" s="7">
        <v>749023109573.81201</v>
      </c>
      <c r="I78" s="7">
        <v>693530196917.93201</v>
      </c>
      <c r="J78" s="7">
        <v>697261229250.87</v>
      </c>
      <c r="K78" s="7">
        <v>713021777791.02795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8</v>
      </c>
      <c r="C79" s="6">
        <v>1802</v>
      </c>
      <c r="D79" s="6">
        <v>1802</v>
      </c>
      <c r="E79" s="6" t="s">
        <v>31</v>
      </c>
      <c r="F79" s="6" t="s">
        <v>10</v>
      </c>
      <c r="G79" s="6" t="s">
        <v>12</v>
      </c>
      <c r="H79" s="7">
        <v>619095329828.172</v>
      </c>
      <c r="I79" s="7">
        <v>667870344284.45105</v>
      </c>
      <c r="J79" s="7">
        <v>666490694899.45703</v>
      </c>
      <c r="K79" s="7">
        <v>664984791823.53296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8</v>
      </c>
      <c r="C80" s="6">
        <v>1802</v>
      </c>
      <c r="D80" s="6">
        <v>1802</v>
      </c>
      <c r="E80" s="6" t="s">
        <v>31</v>
      </c>
      <c r="F80" s="6" t="s">
        <v>311</v>
      </c>
      <c r="G80" s="6" t="s">
        <v>11</v>
      </c>
      <c r="H80" s="7">
        <v>725694350642.80005</v>
      </c>
      <c r="I80" s="7">
        <v>721255098656</v>
      </c>
      <c r="J80" s="7">
        <v>744518039430</v>
      </c>
      <c r="K80" s="7">
        <v>920401243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8</v>
      </c>
      <c r="C81" s="6">
        <v>1802</v>
      </c>
      <c r="D81" s="6">
        <v>1802</v>
      </c>
      <c r="E81" s="6" t="s">
        <v>31</v>
      </c>
      <c r="F81" s="6" t="s">
        <v>311</v>
      </c>
      <c r="G81" s="6" t="s">
        <v>12</v>
      </c>
      <c r="H81" s="7">
        <v>669230082749</v>
      </c>
      <c r="I81" s="7">
        <v>661356321411</v>
      </c>
      <c r="J81" s="7">
        <v>672962116864</v>
      </c>
      <c r="K81" s="7">
        <v>7543431875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8</v>
      </c>
      <c r="C82" s="6">
        <v>1806</v>
      </c>
      <c r="D82" s="6">
        <v>1806</v>
      </c>
      <c r="E82" s="6" t="s">
        <v>32</v>
      </c>
      <c r="F82" s="6" t="s">
        <v>10</v>
      </c>
      <c r="G82" s="6" t="s">
        <v>11</v>
      </c>
      <c r="H82" s="7">
        <v>17277916986.652</v>
      </c>
      <c r="I82" s="7">
        <v>14763200627</v>
      </c>
      <c r="J82" s="7">
        <v>14743822846.593201</v>
      </c>
      <c r="K82" s="7">
        <v>15581460116.1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8</v>
      </c>
      <c r="C83" s="6">
        <v>1806</v>
      </c>
      <c r="D83" s="6">
        <v>1806</v>
      </c>
      <c r="E83" s="6" t="s">
        <v>32</v>
      </c>
      <c r="F83" s="6" t="s">
        <v>10</v>
      </c>
      <c r="G83" s="6" t="s">
        <v>12</v>
      </c>
      <c r="H83" s="7">
        <v>240247612780.323</v>
      </c>
      <c r="I83" s="7">
        <v>242485771770.064</v>
      </c>
      <c r="J83" s="7">
        <v>242144922829.22</v>
      </c>
      <c r="K83" s="7">
        <v>240359948592.89999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8</v>
      </c>
      <c r="C84" s="6">
        <v>1806</v>
      </c>
      <c r="D84" s="6">
        <v>1806</v>
      </c>
      <c r="E84" s="6" t="s">
        <v>32</v>
      </c>
      <c r="F84" s="6" t="s">
        <v>311</v>
      </c>
      <c r="G84" s="6" t="s">
        <v>11</v>
      </c>
      <c r="H84" s="7">
        <v>14763200627</v>
      </c>
      <c r="I84" s="7">
        <v>14763200627</v>
      </c>
      <c r="J84" s="7">
        <v>14681528750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8</v>
      </c>
      <c r="C85" s="6">
        <v>1806</v>
      </c>
      <c r="D85" s="6">
        <v>1806</v>
      </c>
      <c r="E85" s="6" t="s">
        <v>32</v>
      </c>
      <c r="F85" s="6" t="s">
        <v>311</v>
      </c>
      <c r="G85" s="6" t="s">
        <v>12</v>
      </c>
      <c r="H85" s="7">
        <v>240901897498</v>
      </c>
      <c r="I85" s="7">
        <v>243688997066</v>
      </c>
      <c r="J85" s="7">
        <v>241491535635</v>
      </c>
      <c r="K85" s="7">
        <v>4117826057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8</v>
      </c>
      <c r="C86" s="6">
        <v>1807</v>
      </c>
      <c r="D86" s="6">
        <v>1807</v>
      </c>
      <c r="E86" s="6" t="s">
        <v>33</v>
      </c>
      <c r="F86" s="6" t="s">
        <v>10</v>
      </c>
      <c r="G86" s="6" t="s">
        <v>11</v>
      </c>
      <c r="H86" s="7">
        <v>82382424915.317795</v>
      </c>
      <c r="I86" s="7">
        <v>71739292065.451599</v>
      </c>
      <c r="J86" s="7">
        <v>71592889577.508408</v>
      </c>
      <c r="K86" s="7">
        <v>69293552552.688797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8</v>
      </c>
      <c r="C87" s="6">
        <v>1807</v>
      </c>
      <c r="D87" s="6">
        <v>1807</v>
      </c>
      <c r="E87" s="6" t="s">
        <v>33</v>
      </c>
      <c r="F87" s="6" t="s">
        <v>10</v>
      </c>
      <c r="G87" s="6" t="s">
        <v>12</v>
      </c>
      <c r="H87" s="7">
        <v>428667850857.03198</v>
      </c>
      <c r="I87" s="7">
        <v>456834982830.935</v>
      </c>
      <c r="J87" s="7">
        <v>456575068225.271</v>
      </c>
      <c r="K87" s="7">
        <v>452205440517.711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8</v>
      </c>
      <c r="C88" s="6">
        <v>1807</v>
      </c>
      <c r="D88" s="6">
        <v>1807</v>
      </c>
      <c r="E88" s="6" t="s">
        <v>33</v>
      </c>
      <c r="F88" s="6" t="s">
        <v>311</v>
      </c>
      <c r="G88" s="6" t="s">
        <v>11</v>
      </c>
      <c r="H88" s="7">
        <v>71810731084</v>
      </c>
      <c r="I88" s="7">
        <v>70970328809</v>
      </c>
      <c r="J88" s="7">
        <v>70982970473</v>
      </c>
      <c r="K88" s="7">
        <v>40460910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8</v>
      </c>
      <c r="C89" s="6">
        <v>1807</v>
      </c>
      <c r="D89" s="6">
        <v>1807</v>
      </c>
      <c r="E89" s="6" t="s">
        <v>33</v>
      </c>
      <c r="F89" s="6" t="s">
        <v>311</v>
      </c>
      <c r="G89" s="6" t="s">
        <v>12</v>
      </c>
      <c r="H89" s="7">
        <v>453978318809</v>
      </c>
      <c r="I89" s="7">
        <v>457349464325</v>
      </c>
      <c r="J89" s="7">
        <v>457035873633</v>
      </c>
      <c r="K89" s="7">
        <v>3569038228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8</v>
      </c>
      <c r="C90" s="6">
        <v>1808</v>
      </c>
      <c r="D90" s="6">
        <v>1808</v>
      </c>
      <c r="E90" s="6" t="s">
        <v>34</v>
      </c>
      <c r="F90" s="6" t="s">
        <v>10</v>
      </c>
      <c r="G90" s="6" t="s">
        <v>11</v>
      </c>
      <c r="H90" s="7">
        <v>17472845777.9534</v>
      </c>
      <c r="I90" s="7">
        <v>13724896201.8064</v>
      </c>
      <c r="J90" s="7">
        <v>13311207421.966101</v>
      </c>
      <c r="K90" s="7">
        <v>12324417396.8666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8</v>
      </c>
      <c r="C91" s="6">
        <v>1808</v>
      </c>
      <c r="D91" s="6">
        <v>1808</v>
      </c>
      <c r="E91" s="6" t="s">
        <v>34</v>
      </c>
      <c r="F91" s="6" t="s">
        <v>10</v>
      </c>
      <c r="G91" s="6" t="s">
        <v>12</v>
      </c>
      <c r="H91" s="7">
        <v>146491791542.14999</v>
      </c>
      <c r="I91" s="7">
        <v>150899953870.45099</v>
      </c>
      <c r="J91" s="7">
        <v>149720940293.54199</v>
      </c>
      <c r="K91" s="7">
        <v>144545691499.60001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8</v>
      </c>
      <c r="C92" s="6">
        <v>1808</v>
      </c>
      <c r="D92" s="6">
        <v>1808</v>
      </c>
      <c r="E92" s="6" t="s">
        <v>34</v>
      </c>
      <c r="F92" s="6" t="s">
        <v>311</v>
      </c>
      <c r="G92" s="6" t="s">
        <v>11</v>
      </c>
      <c r="H92" s="7">
        <v>14984000000</v>
      </c>
      <c r="I92" s="7">
        <v>13167891128</v>
      </c>
      <c r="J92" s="7">
        <v>12450000000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8</v>
      </c>
      <c r="C93" s="6">
        <v>1808</v>
      </c>
      <c r="D93" s="6">
        <v>1808</v>
      </c>
      <c r="E93" s="6" t="s">
        <v>34</v>
      </c>
      <c r="F93" s="6" t="s">
        <v>311</v>
      </c>
      <c r="G93" s="6" t="s">
        <v>12</v>
      </c>
      <c r="H93" s="7">
        <v>157341500824</v>
      </c>
      <c r="I93" s="7">
        <v>149774198245</v>
      </c>
      <c r="J93" s="7">
        <v>146449635077</v>
      </c>
      <c r="K93" s="7">
        <v>968609634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8</v>
      </c>
      <c r="C94" s="6">
        <v>1809</v>
      </c>
      <c r="D94" s="6">
        <v>1809</v>
      </c>
      <c r="E94" s="6" t="s">
        <v>35</v>
      </c>
      <c r="F94" s="6" t="s">
        <v>10</v>
      </c>
      <c r="G94" s="6" t="s">
        <v>11</v>
      </c>
      <c r="H94" s="7">
        <v>35994212845.6082</v>
      </c>
      <c r="I94" s="7">
        <v>46117857434.2258</v>
      </c>
      <c r="J94" s="7">
        <v>45568428749.440598</v>
      </c>
      <c r="K94" s="7">
        <v>45939895431.044403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8</v>
      </c>
      <c r="C95" s="6">
        <v>1809</v>
      </c>
      <c r="D95" s="6">
        <v>1809</v>
      </c>
      <c r="E95" s="6" t="s">
        <v>35</v>
      </c>
      <c r="F95" s="6" t="s">
        <v>10</v>
      </c>
      <c r="G95" s="6" t="s">
        <v>12</v>
      </c>
      <c r="H95" s="7">
        <v>246992656192.73099</v>
      </c>
      <c r="I95" s="7">
        <v>280652268811.354</v>
      </c>
      <c r="J95" s="7">
        <v>285033626084.64398</v>
      </c>
      <c r="K95" s="7">
        <v>284199111895.07703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8</v>
      </c>
      <c r="C96" s="6">
        <v>1809</v>
      </c>
      <c r="D96" s="6">
        <v>1809</v>
      </c>
      <c r="E96" s="6" t="s">
        <v>35</v>
      </c>
      <c r="F96" s="6" t="s">
        <v>311</v>
      </c>
      <c r="G96" s="6" t="s">
        <v>11</v>
      </c>
      <c r="H96" s="7">
        <v>46779579741</v>
      </c>
      <c r="I96" s="7">
        <v>45248738382</v>
      </c>
      <c r="J96" s="7">
        <v>46482512717</v>
      </c>
      <c r="K96" s="7">
        <v>91874764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8</v>
      </c>
      <c r="C97" s="6">
        <v>1809</v>
      </c>
      <c r="D97" s="6">
        <v>1809</v>
      </c>
      <c r="E97" s="6" t="s">
        <v>35</v>
      </c>
      <c r="F97" s="6" t="s">
        <v>311</v>
      </c>
      <c r="G97" s="6" t="s">
        <v>12</v>
      </c>
      <c r="H97" s="7">
        <v>278060992080</v>
      </c>
      <c r="I97" s="7">
        <v>282440913956</v>
      </c>
      <c r="J97" s="7">
        <v>298304456129</v>
      </c>
      <c r="K97" s="7">
        <v>4366099199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8</v>
      </c>
      <c r="C98" s="6">
        <v>1810</v>
      </c>
      <c r="D98" s="6">
        <v>1810</v>
      </c>
      <c r="E98" s="6" t="s">
        <v>36</v>
      </c>
      <c r="F98" s="6" t="s">
        <v>10</v>
      </c>
      <c r="G98" s="6" t="s">
        <v>11</v>
      </c>
      <c r="H98" s="7">
        <v>3255865674.6191702</v>
      </c>
      <c r="I98" s="7">
        <v>3204769054.0967698</v>
      </c>
      <c r="J98" s="7">
        <v>3229021266.9491501</v>
      </c>
      <c r="K98" s="7">
        <v>3222502373.5555501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8</v>
      </c>
      <c r="C99" s="6">
        <v>1810</v>
      </c>
      <c r="D99" s="6">
        <v>1810</v>
      </c>
      <c r="E99" s="6" t="s">
        <v>36</v>
      </c>
      <c r="F99" s="6" t="s">
        <v>10</v>
      </c>
      <c r="G99" s="6" t="s">
        <v>12</v>
      </c>
      <c r="H99" s="7">
        <v>127908410174.991</v>
      </c>
      <c r="I99" s="7">
        <v>199835313432.258</v>
      </c>
      <c r="J99" s="7">
        <v>202977671325.08401</v>
      </c>
      <c r="K99" s="7">
        <v>206155331896.78799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8</v>
      </c>
      <c r="C100" s="6">
        <v>1810</v>
      </c>
      <c r="D100" s="6">
        <v>1810</v>
      </c>
      <c r="E100" s="6" t="s">
        <v>36</v>
      </c>
      <c r="F100" s="6" t="s">
        <v>311</v>
      </c>
      <c r="G100" s="6" t="s">
        <v>11</v>
      </c>
      <c r="H100" s="7">
        <v>3125573444</v>
      </c>
      <c r="I100" s="7">
        <v>3206479297</v>
      </c>
      <c r="J100" s="7">
        <v>3338745346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8</v>
      </c>
      <c r="C101" s="6">
        <v>1810</v>
      </c>
      <c r="D101" s="6">
        <v>1810</v>
      </c>
      <c r="E101" s="6" t="s">
        <v>36</v>
      </c>
      <c r="F101" s="6" t="s">
        <v>311</v>
      </c>
      <c r="G101" s="6" t="s">
        <v>12</v>
      </c>
      <c r="H101" s="7">
        <v>197635688050</v>
      </c>
      <c r="I101" s="7">
        <v>202440213247</v>
      </c>
      <c r="J101" s="7">
        <v>208964686048</v>
      </c>
      <c r="K101" s="7">
        <v>2534696607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8</v>
      </c>
      <c r="C102" s="6">
        <v>2000</v>
      </c>
      <c r="D102" s="6">
        <v>2000</v>
      </c>
      <c r="E102" s="6" t="s">
        <v>37</v>
      </c>
      <c r="F102" s="6" t="s">
        <v>10</v>
      </c>
      <c r="G102" s="6" t="s">
        <v>11</v>
      </c>
      <c r="H102" s="7">
        <v>3032878897415.6602</v>
      </c>
      <c r="I102" s="7">
        <v>3357775806692.7402</v>
      </c>
      <c r="J102" s="7">
        <v>3337649885467.9199</v>
      </c>
      <c r="K102" s="7">
        <v>3382033170286.7002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8</v>
      </c>
      <c r="C103" s="6">
        <v>2000</v>
      </c>
      <c r="D103" s="6">
        <v>2000</v>
      </c>
      <c r="E103" s="6" t="s">
        <v>37</v>
      </c>
      <c r="F103" s="6" t="s">
        <v>10</v>
      </c>
      <c r="G103" s="6" t="s">
        <v>12</v>
      </c>
      <c r="H103" s="7">
        <v>1144522533232.8899</v>
      </c>
      <c r="I103" s="7">
        <v>1731085592631.6399</v>
      </c>
      <c r="J103" s="7">
        <v>1678879467716.96</v>
      </c>
      <c r="K103" s="7">
        <v>1635806694686.6599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8</v>
      </c>
      <c r="C104" s="6">
        <v>2000</v>
      </c>
      <c r="D104" s="6">
        <v>2000</v>
      </c>
      <c r="E104" s="6" t="s">
        <v>37</v>
      </c>
      <c r="F104" s="6" t="s">
        <v>311</v>
      </c>
      <c r="G104" s="6" t="s">
        <v>11</v>
      </c>
      <c r="H104" s="7">
        <v>3442324761325.6001</v>
      </c>
      <c r="I104" s="7">
        <v>3197380663631.5</v>
      </c>
      <c r="J104" s="7">
        <v>3573654787195.5</v>
      </c>
      <c r="K104" s="7">
        <v>181920682787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8</v>
      </c>
      <c r="C105" s="6">
        <v>2000</v>
      </c>
      <c r="D105" s="6">
        <v>2000</v>
      </c>
      <c r="E105" s="6" t="s">
        <v>37</v>
      </c>
      <c r="F105" s="6" t="s">
        <v>311</v>
      </c>
      <c r="G105" s="6" t="s">
        <v>12</v>
      </c>
      <c r="H105" s="7">
        <v>1766875725479</v>
      </c>
      <c r="I105" s="7">
        <v>1683810678098</v>
      </c>
      <c r="J105" s="7">
        <v>1604571918886</v>
      </c>
      <c r="K105" s="7">
        <v>46805106891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8</v>
      </c>
      <c r="C106" s="6">
        <v>2001</v>
      </c>
      <c r="D106" s="6">
        <v>2001</v>
      </c>
      <c r="E106" s="6" t="s">
        <v>38</v>
      </c>
      <c r="F106" s="6" t="s">
        <v>10</v>
      </c>
      <c r="G106" s="6" t="s">
        <v>11</v>
      </c>
      <c r="H106" s="7">
        <v>139167859836.367</v>
      </c>
      <c r="I106" s="7">
        <v>147097833469.22501</v>
      </c>
      <c r="J106" s="7">
        <v>143596965427.22</v>
      </c>
      <c r="K106" s="7">
        <v>138977642571.29999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8</v>
      </c>
      <c r="C107" s="6">
        <v>2001</v>
      </c>
      <c r="D107" s="6">
        <v>2001</v>
      </c>
      <c r="E107" s="6" t="s">
        <v>38</v>
      </c>
      <c r="F107" s="6" t="s">
        <v>10</v>
      </c>
      <c r="G107" s="6" t="s">
        <v>12</v>
      </c>
      <c r="H107" s="7">
        <v>222460759399.38599</v>
      </c>
      <c r="I107" s="7">
        <v>264408811880.41901</v>
      </c>
      <c r="J107" s="7">
        <v>264986683598.54199</v>
      </c>
      <c r="K107" s="7">
        <v>264070112051.155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8</v>
      </c>
      <c r="C108" s="6">
        <v>2001</v>
      </c>
      <c r="D108" s="6">
        <v>2001</v>
      </c>
      <c r="E108" s="6" t="s">
        <v>38</v>
      </c>
      <c r="F108" s="6" t="s">
        <v>311</v>
      </c>
      <c r="G108" s="6" t="s">
        <v>11</v>
      </c>
      <c r="H108" s="7">
        <v>150166789986</v>
      </c>
      <c r="I108" s="7">
        <v>141275736813</v>
      </c>
      <c r="J108" s="7">
        <v>139546310135</v>
      </c>
      <c r="K108" s="7">
        <v>47485594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8</v>
      </c>
      <c r="C109" s="6">
        <v>2001</v>
      </c>
      <c r="D109" s="6">
        <v>2001</v>
      </c>
      <c r="E109" s="6" t="s">
        <v>38</v>
      </c>
      <c r="F109" s="6" t="s">
        <v>311</v>
      </c>
      <c r="G109" s="6" t="s">
        <v>12</v>
      </c>
      <c r="H109" s="7">
        <v>263035272578</v>
      </c>
      <c r="I109" s="7">
        <v>265335925619</v>
      </c>
      <c r="J109" s="7">
        <v>268925905073</v>
      </c>
      <c r="K109" s="7">
        <v>3364482275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8</v>
      </c>
      <c r="C110" s="6">
        <v>2002</v>
      </c>
      <c r="D110" s="6">
        <v>2002</v>
      </c>
      <c r="E110" s="6" t="s">
        <v>39</v>
      </c>
      <c r="F110" s="6" t="s">
        <v>10</v>
      </c>
      <c r="G110" s="6" t="s">
        <v>11</v>
      </c>
      <c r="H110" s="7">
        <v>192274592128.375</v>
      </c>
      <c r="I110" s="7">
        <v>233031226783.383</v>
      </c>
      <c r="J110" s="7">
        <v>232788108060.535</v>
      </c>
      <c r="K110" s="7">
        <v>232508514698.328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8</v>
      </c>
      <c r="C111" s="6">
        <v>2002</v>
      </c>
      <c r="D111" s="6">
        <v>2002</v>
      </c>
      <c r="E111" s="6" t="s">
        <v>39</v>
      </c>
      <c r="F111" s="6" t="s">
        <v>10</v>
      </c>
      <c r="G111" s="6" t="s">
        <v>12</v>
      </c>
      <c r="H111" s="7">
        <v>420654683688.87097</v>
      </c>
      <c r="I111" s="7">
        <v>448273930282.87097</v>
      </c>
      <c r="J111" s="7">
        <v>450281228542.79602</v>
      </c>
      <c r="K111" s="7">
        <v>442484719937.633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8</v>
      </c>
      <c r="C112" s="6">
        <v>2002</v>
      </c>
      <c r="D112" s="6">
        <v>2002</v>
      </c>
      <c r="E112" s="6" t="s">
        <v>39</v>
      </c>
      <c r="F112" s="6" t="s">
        <v>311</v>
      </c>
      <c r="G112" s="6" t="s">
        <v>11</v>
      </c>
      <c r="H112" s="7">
        <v>236347834726</v>
      </c>
      <c r="I112" s="7">
        <v>228285432605</v>
      </c>
      <c r="J112" s="7">
        <v>236951261828</v>
      </c>
      <c r="K112" s="7">
        <v>1241623989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8</v>
      </c>
      <c r="C113" s="6">
        <v>2002</v>
      </c>
      <c r="D113" s="6">
        <v>2002</v>
      </c>
      <c r="E113" s="6" t="s">
        <v>39</v>
      </c>
      <c r="F113" s="6" t="s">
        <v>311</v>
      </c>
      <c r="G113" s="6" t="s">
        <v>12</v>
      </c>
      <c r="H113" s="7">
        <v>435724152953</v>
      </c>
      <c r="I113" s="7">
        <v>453146970861</v>
      </c>
      <c r="J113" s="7">
        <v>448656626122</v>
      </c>
      <c r="K113" s="7">
        <v>7399435821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8</v>
      </c>
      <c r="C114" s="6">
        <v>2100</v>
      </c>
      <c r="D114" s="6">
        <v>2100</v>
      </c>
      <c r="E114" s="6" t="s">
        <v>40</v>
      </c>
      <c r="F114" s="6" t="s">
        <v>10</v>
      </c>
      <c r="G114" s="6" t="s">
        <v>11</v>
      </c>
      <c r="H114" s="7">
        <v>480486439017.78998</v>
      </c>
      <c r="I114" s="7">
        <v>532126644389.83801</v>
      </c>
      <c r="J114" s="7">
        <v>524635891475.43201</v>
      </c>
      <c r="K114" s="7">
        <v>514391797626.703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8</v>
      </c>
      <c r="C115" s="6">
        <v>2100</v>
      </c>
      <c r="D115" s="6">
        <v>2100</v>
      </c>
      <c r="E115" s="6" t="s">
        <v>40</v>
      </c>
      <c r="F115" s="6" t="s">
        <v>10</v>
      </c>
      <c r="G115" s="6" t="s">
        <v>12</v>
      </c>
      <c r="H115" s="7">
        <v>439183901360.34198</v>
      </c>
      <c r="I115" s="7">
        <v>511209470080.09601</v>
      </c>
      <c r="J115" s="7">
        <v>511543014881.88098</v>
      </c>
      <c r="K115" s="7">
        <v>501869241967.422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8</v>
      </c>
      <c r="C116" s="6">
        <v>2100</v>
      </c>
      <c r="D116" s="6">
        <v>2100</v>
      </c>
      <c r="E116" s="6" t="s">
        <v>40</v>
      </c>
      <c r="F116" s="6" t="s">
        <v>311</v>
      </c>
      <c r="G116" s="6" t="s">
        <v>11</v>
      </c>
      <c r="H116" s="7">
        <v>570949533396</v>
      </c>
      <c r="I116" s="7">
        <v>511710245501</v>
      </c>
      <c r="J116" s="7">
        <v>525619157193.5</v>
      </c>
      <c r="K116" s="7">
        <v>5642648839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8</v>
      </c>
      <c r="C117" s="6">
        <v>2100</v>
      </c>
      <c r="D117" s="6">
        <v>2100</v>
      </c>
      <c r="E117" s="6" t="s">
        <v>40</v>
      </c>
      <c r="F117" s="6" t="s">
        <v>311</v>
      </c>
      <c r="G117" s="6" t="s">
        <v>12</v>
      </c>
      <c r="H117" s="7">
        <v>510655298264</v>
      </c>
      <c r="I117" s="7">
        <v>504576302413</v>
      </c>
      <c r="J117" s="7">
        <v>497925166681</v>
      </c>
      <c r="K117" s="7">
        <v>8635375934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8</v>
      </c>
      <c r="C118" s="6">
        <v>2101</v>
      </c>
      <c r="D118" s="6">
        <v>2101</v>
      </c>
      <c r="E118" s="6" t="s">
        <v>41</v>
      </c>
      <c r="F118" s="6" t="s">
        <v>10</v>
      </c>
      <c r="G118" s="6" t="s">
        <v>11</v>
      </c>
      <c r="H118" s="7">
        <v>206615933625.06601</v>
      </c>
      <c r="I118" s="7">
        <v>208922535015.01599</v>
      </c>
      <c r="J118" s="7">
        <v>209365572850.62201</v>
      </c>
      <c r="K118" s="7">
        <v>202134345626.98499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8</v>
      </c>
      <c r="C119" s="6">
        <v>2101</v>
      </c>
      <c r="D119" s="6">
        <v>2101</v>
      </c>
      <c r="E119" s="6" t="s">
        <v>41</v>
      </c>
      <c r="F119" s="6" t="s">
        <v>10</v>
      </c>
      <c r="G119" s="6" t="s">
        <v>12</v>
      </c>
      <c r="H119" s="7">
        <v>407553943330.52301</v>
      </c>
      <c r="I119" s="7">
        <v>382262323326.612</v>
      </c>
      <c r="J119" s="7">
        <v>381247253854.21997</v>
      </c>
      <c r="K119" s="7">
        <v>380831591562.31097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8</v>
      </c>
      <c r="C120" s="6">
        <v>2101</v>
      </c>
      <c r="D120" s="6">
        <v>2101</v>
      </c>
      <c r="E120" s="6" t="s">
        <v>41</v>
      </c>
      <c r="F120" s="6" t="s">
        <v>311</v>
      </c>
      <c r="G120" s="6" t="s">
        <v>11</v>
      </c>
      <c r="H120" s="7">
        <v>210092229013.39999</v>
      </c>
      <c r="I120" s="7">
        <v>210558337980</v>
      </c>
      <c r="J120" s="7">
        <v>200391611102</v>
      </c>
      <c r="K120" s="7">
        <v>1303975508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8</v>
      </c>
      <c r="C121" s="6">
        <v>2101</v>
      </c>
      <c r="D121" s="6">
        <v>2101</v>
      </c>
      <c r="E121" s="6" t="s">
        <v>41</v>
      </c>
      <c r="F121" s="6" t="s">
        <v>311</v>
      </c>
      <c r="G121" s="6" t="s">
        <v>12</v>
      </c>
      <c r="H121" s="7">
        <v>394529329868</v>
      </c>
      <c r="I121" s="7">
        <v>396355134863</v>
      </c>
      <c r="J121" s="7">
        <v>383179811896</v>
      </c>
      <c r="K121" s="7">
        <v>10051070149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8</v>
      </c>
      <c r="C122" s="6">
        <v>2102</v>
      </c>
      <c r="D122" s="6">
        <v>2102</v>
      </c>
      <c r="E122" s="6" t="s">
        <v>42</v>
      </c>
      <c r="F122" s="6" t="s">
        <v>10</v>
      </c>
      <c r="G122" s="6" t="s">
        <v>11</v>
      </c>
      <c r="H122" s="7">
        <v>1430160264990.8701</v>
      </c>
      <c r="I122" s="7">
        <v>1566329424282.45</v>
      </c>
      <c r="J122" s="7">
        <v>1568655428948.79</v>
      </c>
      <c r="K122" s="7">
        <v>1578283559271.01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8</v>
      </c>
      <c r="C123" s="6">
        <v>2102</v>
      </c>
      <c r="D123" s="6">
        <v>2102</v>
      </c>
      <c r="E123" s="6" t="s">
        <v>42</v>
      </c>
      <c r="F123" s="6" t="s">
        <v>10</v>
      </c>
      <c r="G123" s="6" t="s">
        <v>12</v>
      </c>
      <c r="H123" s="7">
        <v>530802965144.28198</v>
      </c>
      <c r="I123" s="7">
        <v>553199431659.19299</v>
      </c>
      <c r="J123" s="7">
        <v>556722553104.57605</v>
      </c>
      <c r="K123" s="7">
        <v>556955706199.44397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8</v>
      </c>
      <c r="C124" s="6">
        <v>2102</v>
      </c>
      <c r="D124" s="6">
        <v>2102</v>
      </c>
      <c r="E124" s="6" t="s">
        <v>42</v>
      </c>
      <c r="F124" s="6" t="s">
        <v>311</v>
      </c>
      <c r="G124" s="6" t="s">
        <v>11</v>
      </c>
      <c r="H124" s="7">
        <v>1529902258647.2</v>
      </c>
      <c r="I124" s="7">
        <v>1554695874140</v>
      </c>
      <c r="J124" s="7">
        <v>1641233667052.5</v>
      </c>
      <c r="K124" s="7">
        <v>6011111053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8</v>
      </c>
      <c r="C125" s="6">
        <v>2102</v>
      </c>
      <c r="D125" s="6">
        <v>2102</v>
      </c>
      <c r="E125" s="6" t="s">
        <v>42</v>
      </c>
      <c r="F125" s="6" t="s">
        <v>311</v>
      </c>
      <c r="G125" s="6" t="s">
        <v>12</v>
      </c>
      <c r="H125" s="7">
        <v>555269676498</v>
      </c>
      <c r="I125" s="7">
        <v>545540982076</v>
      </c>
      <c r="J125" s="7">
        <v>575510401548</v>
      </c>
      <c r="K125" s="7">
        <v>7864565316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8</v>
      </c>
      <c r="C126" s="6">
        <v>2103</v>
      </c>
      <c r="D126" s="6">
        <v>2103</v>
      </c>
      <c r="E126" s="6" t="s">
        <v>43</v>
      </c>
      <c r="F126" s="6" t="s">
        <v>10</v>
      </c>
      <c r="G126" s="6" t="s">
        <v>11</v>
      </c>
      <c r="H126" s="7">
        <v>1659407677181.8601</v>
      </c>
      <c r="I126" s="7">
        <v>1751338382694.99</v>
      </c>
      <c r="J126" s="7">
        <v>1735570055956.74</v>
      </c>
      <c r="K126" s="7">
        <v>1706594027782.3999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8</v>
      </c>
      <c r="C127" s="6">
        <v>2103</v>
      </c>
      <c r="D127" s="6">
        <v>2103</v>
      </c>
      <c r="E127" s="6" t="s">
        <v>43</v>
      </c>
      <c r="F127" s="6" t="s">
        <v>10</v>
      </c>
      <c r="G127" s="6" t="s">
        <v>12</v>
      </c>
      <c r="H127" s="7">
        <v>533397831466.99701</v>
      </c>
      <c r="I127" s="7">
        <v>729865128344</v>
      </c>
      <c r="J127" s="7">
        <v>727002555970.98303</v>
      </c>
      <c r="K127" s="7">
        <v>726083718753.71106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8</v>
      </c>
      <c r="C128" s="6">
        <v>2103</v>
      </c>
      <c r="D128" s="6">
        <v>2103</v>
      </c>
      <c r="E128" s="6" t="s">
        <v>43</v>
      </c>
      <c r="F128" s="6" t="s">
        <v>311</v>
      </c>
      <c r="G128" s="6" t="s">
        <v>11</v>
      </c>
      <c r="H128" s="7">
        <v>1748154942998</v>
      </c>
      <c r="I128" s="7">
        <v>1738183344293</v>
      </c>
      <c r="J128" s="7">
        <v>1722442667716</v>
      </c>
      <c r="K128" s="7">
        <v>1594693624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8</v>
      </c>
      <c r="C129" s="6">
        <v>2103</v>
      </c>
      <c r="D129" s="6">
        <v>2103</v>
      </c>
      <c r="E129" s="6" t="s">
        <v>43</v>
      </c>
      <c r="F129" s="6" t="s">
        <v>311</v>
      </c>
      <c r="G129" s="6" t="s">
        <v>12</v>
      </c>
      <c r="H129" s="7">
        <v>701206880477</v>
      </c>
      <c r="I129" s="7">
        <v>740478453339</v>
      </c>
      <c r="J129" s="7">
        <v>719338447860</v>
      </c>
      <c r="K129" s="7">
        <v>6985138021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8</v>
      </c>
      <c r="C130" s="6">
        <v>2104</v>
      </c>
      <c r="D130" s="6">
        <v>2104</v>
      </c>
      <c r="E130" s="6" t="s">
        <v>44</v>
      </c>
      <c r="F130" s="6" t="s">
        <v>10</v>
      </c>
      <c r="G130" s="6" t="s">
        <v>11</v>
      </c>
      <c r="H130" s="7">
        <v>357171222230.13</v>
      </c>
      <c r="I130" s="7">
        <v>357480575692.5</v>
      </c>
      <c r="J130" s="7">
        <v>373310558382</v>
      </c>
      <c r="K130" s="7">
        <v>369199633272.93402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8</v>
      </c>
      <c r="C131" s="6">
        <v>2104</v>
      </c>
      <c r="D131" s="6">
        <v>2104</v>
      </c>
      <c r="E131" s="6" t="s">
        <v>44</v>
      </c>
      <c r="F131" s="6" t="s">
        <v>10</v>
      </c>
      <c r="G131" s="6" t="s">
        <v>12</v>
      </c>
      <c r="H131" s="7">
        <v>476282851349.68402</v>
      </c>
      <c r="I131" s="7">
        <v>544839040704.48297</v>
      </c>
      <c r="J131" s="7">
        <v>540471017083.67798</v>
      </c>
      <c r="K131" s="7">
        <v>544392473024.41101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8</v>
      </c>
      <c r="C132" s="6">
        <v>2104</v>
      </c>
      <c r="D132" s="6">
        <v>2104</v>
      </c>
      <c r="E132" s="6" t="s">
        <v>44</v>
      </c>
      <c r="F132" s="6" t="s">
        <v>311</v>
      </c>
      <c r="G132" s="6" t="s">
        <v>11</v>
      </c>
      <c r="H132" s="7">
        <v>355005720615</v>
      </c>
      <c r="I132" s="7">
        <v>355280465618</v>
      </c>
      <c r="J132" s="7">
        <v>398815745007</v>
      </c>
      <c r="K132" s="7">
        <v>1298170117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8</v>
      </c>
      <c r="C133" s="6">
        <v>2104</v>
      </c>
      <c r="D133" s="6">
        <v>2104</v>
      </c>
      <c r="E133" s="6" t="s">
        <v>44</v>
      </c>
      <c r="F133" s="6" t="s">
        <v>311</v>
      </c>
      <c r="G133" s="6" t="s">
        <v>12</v>
      </c>
      <c r="H133" s="7">
        <v>540339043477</v>
      </c>
      <c r="I133" s="7">
        <v>543707089574</v>
      </c>
      <c r="J133" s="7">
        <v>535531416803</v>
      </c>
      <c r="K133" s="7">
        <v>7586748917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8</v>
      </c>
      <c r="C134" s="6">
        <v>2105</v>
      </c>
      <c r="D134" s="6">
        <v>2105</v>
      </c>
      <c r="E134" s="6" t="s">
        <v>45</v>
      </c>
      <c r="F134" s="6" t="s">
        <v>10</v>
      </c>
      <c r="G134" s="6" t="s">
        <v>11</v>
      </c>
      <c r="H134" s="7">
        <v>1146479741.3780799</v>
      </c>
      <c r="I134" s="7">
        <v>6016522402.5806398</v>
      </c>
      <c r="J134" s="7">
        <v>6047018183.3050804</v>
      </c>
      <c r="K134" s="7">
        <v>5980587213.5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8</v>
      </c>
      <c r="C135" s="6">
        <v>2105</v>
      </c>
      <c r="D135" s="6">
        <v>2105</v>
      </c>
      <c r="E135" s="6" t="s">
        <v>45</v>
      </c>
      <c r="F135" s="6" t="s">
        <v>10</v>
      </c>
      <c r="G135" s="6" t="s">
        <v>12</v>
      </c>
      <c r="H135" s="7">
        <v>96368483719.580795</v>
      </c>
      <c r="I135" s="7">
        <v>134208833087.161</v>
      </c>
      <c r="J135" s="7">
        <v>131180367054.694</v>
      </c>
      <c r="K135" s="7">
        <v>128589470592.83299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8</v>
      </c>
      <c r="C136" s="6">
        <v>2105</v>
      </c>
      <c r="D136" s="6">
        <v>2105</v>
      </c>
      <c r="E136" s="6" t="s">
        <v>45</v>
      </c>
      <c r="F136" s="6" t="s">
        <v>311</v>
      </c>
      <c r="G136" s="6" t="s">
        <v>11</v>
      </c>
      <c r="H136" s="7">
        <v>4155921580</v>
      </c>
      <c r="I136" s="7">
        <v>6138556080</v>
      </c>
      <c r="J136" s="7">
        <v>6053981080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8</v>
      </c>
      <c r="C137" s="6">
        <v>2105</v>
      </c>
      <c r="D137" s="6">
        <v>2105</v>
      </c>
      <c r="E137" s="6" t="s">
        <v>45</v>
      </c>
      <c r="F137" s="6" t="s">
        <v>311</v>
      </c>
      <c r="G137" s="6" t="s">
        <v>12</v>
      </c>
      <c r="H137" s="7">
        <v>135460564578</v>
      </c>
      <c r="I137" s="7">
        <v>132240479633</v>
      </c>
      <c r="J137" s="7">
        <v>129046976014</v>
      </c>
      <c r="K137" s="7">
        <v>1509691837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8</v>
      </c>
      <c r="C138" s="6">
        <v>2106</v>
      </c>
      <c r="D138" s="6">
        <v>2106</v>
      </c>
      <c r="E138" s="6" t="s">
        <v>46</v>
      </c>
      <c r="F138" s="6" t="s">
        <v>10</v>
      </c>
      <c r="G138" s="6" t="s">
        <v>11</v>
      </c>
      <c r="H138" s="7">
        <v>24462561430.142399</v>
      </c>
      <c r="I138" s="7">
        <v>51013451718.903198</v>
      </c>
      <c r="J138" s="7">
        <v>39262239826.118599</v>
      </c>
      <c r="K138" s="7">
        <v>40656346337.199997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8</v>
      </c>
      <c r="C139" s="6">
        <v>2106</v>
      </c>
      <c r="D139" s="6">
        <v>2106</v>
      </c>
      <c r="E139" s="6" t="s">
        <v>46</v>
      </c>
      <c r="F139" s="6" t="s">
        <v>10</v>
      </c>
      <c r="G139" s="6" t="s">
        <v>12</v>
      </c>
      <c r="H139" s="7">
        <v>296309569619.737</v>
      </c>
      <c r="I139" s="7">
        <v>461570398970.12903</v>
      </c>
      <c r="J139" s="7">
        <v>429245683657.64398</v>
      </c>
      <c r="K139" s="7">
        <v>406578335823.84399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8</v>
      </c>
      <c r="C140" s="6">
        <v>2106</v>
      </c>
      <c r="D140" s="6">
        <v>2106</v>
      </c>
      <c r="E140" s="6" t="s">
        <v>46</v>
      </c>
      <c r="F140" s="6" t="s">
        <v>311</v>
      </c>
      <c r="G140" s="6" t="s">
        <v>11</v>
      </c>
      <c r="H140" s="7">
        <v>46037245563</v>
      </c>
      <c r="I140" s="7">
        <v>32878469484</v>
      </c>
      <c r="J140" s="7">
        <v>32877956118</v>
      </c>
      <c r="K140" s="7">
        <v>84913978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8</v>
      </c>
      <c r="C141" s="6">
        <v>2106</v>
      </c>
      <c r="D141" s="6">
        <v>2106</v>
      </c>
      <c r="E141" s="6" t="s">
        <v>46</v>
      </c>
      <c r="F141" s="6" t="s">
        <v>311</v>
      </c>
      <c r="G141" s="6" t="s">
        <v>12</v>
      </c>
      <c r="H141" s="7">
        <v>462095110422</v>
      </c>
      <c r="I141" s="7">
        <v>442588803375</v>
      </c>
      <c r="J141" s="7">
        <v>359930469027</v>
      </c>
      <c r="K141" s="7">
        <v>3640900175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8</v>
      </c>
      <c r="C142" s="6">
        <v>2107</v>
      </c>
      <c r="D142" s="6">
        <v>2107</v>
      </c>
      <c r="E142" s="6" t="s">
        <v>47</v>
      </c>
      <c r="F142" s="6" t="s">
        <v>10</v>
      </c>
      <c r="G142" s="6" t="s">
        <v>11</v>
      </c>
      <c r="H142" s="7">
        <v>16879385443.9506</v>
      </c>
      <c r="I142" s="7">
        <v>22875256653.290298</v>
      </c>
      <c r="J142" s="7">
        <v>23042824327.525398</v>
      </c>
      <c r="K142" s="7">
        <v>23389790996.577702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8</v>
      </c>
      <c r="C143" s="6">
        <v>2107</v>
      </c>
      <c r="D143" s="6">
        <v>2107</v>
      </c>
      <c r="E143" s="6" t="s">
        <v>47</v>
      </c>
      <c r="F143" s="6" t="s">
        <v>10</v>
      </c>
      <c r="G143" s="6" t="s">
        <v>12</v>
      </c>
      <c r="H143" s="7">
        <v>185637612468.02701</v>
      </c>
      <c r="I143" s="7">
        <v>210688683359.064</v>
      </c>
      <c r="J143" s="7">
        <v>207210779816.11801</v>
      </c>
      <c r="K143" s="7">
        <v>203914074530.89999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8</v>
      </c>
      <c r="C144" s="6">
        <v>2107</v>
      </c>
      <c r="D144" s="6">
        <v>2107</v>
      </c>
      <c r="E144" s="6" t="s">
        <v>47</v>
      </c>
      <c r="F144" s="6" t="s">
        <v>311</v>
      </c>
      <c r="G144" s="6" t="s">
        <v>11</v>
      </c>
      <c r="H144" s="7">
        <v>22434201492</v>
      </c>
      <c r="I144" s="7">
        <v>23345715492</v>
      </c>
      <c r="J144" s="7">
        <v>23844503118</v>
      </c>
      <c r="K144" s="7">
        <v>457211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8</v>
      </c>
      <c r="C145" s="6">
        <v>2107</v>
      </c>
      <c r="D145" s="6">
        <v>2107</v>
      </c>
      <c r="E145" s="6" t="s">
        <v>47</v>
      </c>
      <c r="F145" s="6" t="s">
        <v>311</v>
      </c>
      <c r="G145" s="6" t="s">
        <v>12</v>
      </c>
      <c r="H145" s="7">
        <v>215110711209</v>
      </c>
      <c r="I145" s="7">
        <v>202606751998</v>
      </c>
      <c r="J145" s="7">
        <v>205592363192</v>
      </c>
      <c r="K145" s="7">
        <v>1528020076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8</v>
      </c>
      <c r="C146" s="6">
        <v>2108</v>
      </c>
      <c r="D146" s="6">
        <v>2108</v>
      </c>
      <c r="E146" s="6" t="s">
        <v>48</v>
      </c>
      <c r="F146" s="6" t="s">
        <v>10</v>
      </c>
      <c r="G146" s="6" t="s">
        <v>11</v>
      </c>
      <c r="H146" s="7">
        <v>20044338666.205399</v>
      </c>
      <c r="I146" s="7">
        <v>27770704789.129002</v>
      </c>
      <c r="J146" s="7">
        <v>26904754671.966099</v>
      </c>
      <c r="K146" s="7">
        <v>26428522786.611099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8</v>
      </c>
      <c r="C147" s="6">
        <v>2108</v>
      </c>
      <c r="D147" s="6">
        <v>2108</v>
      </c>
      <c r="E147" s="6" t="s">
        <v>48</v>
      </c>
      <c r="F147" s="6" t="s">
        <v>10</v>
      </c>
      <c r="G147" s="6" t="s">
        <v>12</v>
      </c>
      <c r="H147" s="7">
        <v>152218277813.95599</v>
      </c>
      <c r="I147" s="7">
        <v>165086700745.70901</v>
      </c>
      <c r="J147" s="7">
        <v>166910667242.44</v>
      </c>
      <c r="K147" s="7">
        <v>168492377525.45499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8</v>
      </c>
      <c r="C148" s="6">
        <v>2108</v>
      </c>
      <c r="D148" s="6">
        <v>2108</v>
      </c>
      <c r="E148" s="6" t="s">
        <v>48</v>
      </c>
      <c r="F148" s="6" t="s">
        <v>311</v>
      </c>
      <c r="G148" s="6" t="s">
        <v>11</v>
      </c>
      <c r="H148" s="7">
        <v>25538950502</v>
      </c>
      <c r="I148" s="7">
        <v>27343095770</v>
      </c>
      <c r="J148" s="7">
        <v>26494226510</v>
      </c>
      <c r="K148" s="7">
        <v>293264513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8</v>
      </c>
      <c r="C149" s="6">
        <v>2108</v>
      </c>
      <c r="D149" s="6">
        <v>2108</v>
      </c>
      <c r="E149" s="6" t="s">
        <v>48</v>
      </c>
      <c r="F149" s="6" t="s">
        <v>311</v>
      </c>
      <c r="G149" s="6" t="s">
        <v>12</v>
      </c>
      <c r="H149" s="7">
        <v>162601139685</v>
      </c>
      <c r="I149" s="7">
        <v>166485304024</v>
      </c>
      <c r="J149" s="7">
        <v>171281760652</v>
      </c>
      <c r="K149" s="7">
        <v>11592002308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8</v>
      </c>
      <c r="C150" s="6">
        <v>2109</v>
      </c>
      <c r="D150" s="6">
        <v>2109</v>
      </c>
      <c r="E150" s="6" t="s">
        <v>49</v>
      </c>
      <c r="F150" s="6" t="s">
        <v>10</v>
      </c>
      <c r="G150" s="6" t="s">
        <v>11</v>
      </c>
      <c r="H150" s="7">
        <v>21242651439.125999</v>
      </c>
      <c r="I150" s="7">
        <v>23836404309.548302</v>
      </c>
      <c r="J150" s="7">
        <v>23782630665.372799</v>
      </c>
      <c r="K150" s="7">
        <v>23643018418.466599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8</v>
      </c>
      <c r="C151" s="6">
        <v>2109</v>
      </c>
      <c r="D151" s="6">
        <v>2109</v>
      </c>
      <c r="E151" s="6" t="s">
        <v>49</v>
      </c>
      <c r="F151" s="6" t="s">
        <v>10</v>
      </c>
      <c r="G151" s="6" t="s">
        <v>12</v>
      </c>
      <c r="H151" s="7">
        <v>151175219870.06799</v>
      </c>
      <c r="I151" s="7">
        <v>167954940615.57999</v>
      </c>
      <c r="J151" s="7">
        <v>166327744329.33899</v>
      </c>
      <c r="K151" s="7">
        <v>163022051335.888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8</v>
      </c>
      <c r="C152" s="6">
        <v>2109</v>
      </c>
      <c r="D152" s="6">
        <v>2109</v>
      </c>
      <c r="E152" s="6" t="s">
        <v>49</v>
      </c>
      <c r="F152" s="6" t="s">
        <v>311</v>
      </c>
      <c r="G152" s="6" t="s">
        <v>11</v>
      </c>
      <c r="H152" s="7">
        <v>23954612224</v>
      </c>
      <c r="I152" s="7">
        <v>23689191818</v>
      </c>
      <c r="J152" s="7">
        <v>23428718236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8</v>
      </c>
      <c r="C153" s="6">
        <v>2109</v>
      </c>
      <c r="D153" s="6">
        <v>2109</v>
      </c>
      <c r="E153" s="6" t="s">
        <v>49</v>
      </c>
      <c r="F153" s="6" t="s">
        <v>311</v>
      </c>
      <c r="G153" s="6" t="s">
        <v>12</v>
      </c>
      <c r="H153" s="7">
        <v>168476625211</v>
      </c>
      <c r="I153" s="7">
        <v>166722593126</v>
      </c>
      <c r="J153" s="7">
        <v>160805080888</v>
      </c>
      <c r="K153" s="7">
        <v>6032364119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8</v>
      </c>
      <c r="C154" s="6">
        <v>2110</v>
      </c>
      <c r="D154" s="6">
        <v>2110</v>
      </c>
      <c r="E154" s="6" t="s">
        <v>50</v>
      </c>
      <c r="F154" s="6" t="s">
        <v>10</v>
      </c>
      <c r="G154" s="6" t="s">
        <v>11</v>
      </c>
      <c r="H154" s="7">
        <v>122845180923.567</v>
      </c>
      <c r="I154" s="7">
        <v>59394068851.967697</v>
      </c>
      <c r="J154" s="7">
        <v>57403805494.457603</v>
      </c>
      <c r="K154" s="7">
        <v>55435804685.555496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8</v>
      </c>
      <c r="C155" s="6">
        <v>2110</v>
      </c>
      <c r="D155" s="6">
        <v>2110</v>
      </c>
      <c r="E155" s="6" t="s">
        <v>50</v>
      </c>
      <c r="F155" s="6" t="s">
        <v>10</v>
      </c>
      <c r="G155" s="6" t="s">
        <v>12</v>
      </c>
      <c r="H155" s="7">
        <v>355006411612.16101</v>
      </c>
      <c r="I155" s="7">
        <v>414982537816.48297</v>
      </c>
      <c r="J155" s="7">
        <v>401754636832.508</v>
      </c>
      <c r="K155" s="7">
        <v>386329262381.62201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8</v>
      </c>
      <c r="C156" s="6">
        <v>2110</v>
      </c>
      <c r="D156" s="6">
        <v>2110</v>
      </c>
      <c r="E156" s="6" t="s">
        <v>50</v>
      </c>
      <c r="F156" s="6" t="s">
        <v>311</v>
      </c>
      <c r="G156" s="6" t="s">
        <v>11</v>
      </c>
      <c r="H156" s="7">
        <v>64752929292</v>
      </c>
      <c r="I156" s="7">
        <v>56858213067</v>
      </c>
      <c r="J156" s="7">
        <v>54169075478</v>
      </c>
      <c r="K156" s="7">
        <v>101424286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8</v>
      </c>
      <c r="C157" s="6">
        <v>2110</v>
      </c>
      <c r="D157" s="6">
        <v>2110</v>
      </c>
      <c r="E157" s="6" t="s">
        <v>50</v>
      </c>
      <c r="F157" s="6" t="s">
        <v>311</v>
      </c>
      <c r="G157" s="6" t="s">
        <v>12</v>
      </c>
      <c r="H157" s="7">
        <v>411539543277</v>
      </c>
      <c r="I157" s="7">
        <v>415858311141</v>
      </c>
      <c r="J157" s="7">
        <v>359163948684</v>
      </c>
      <c r="K157" s="7">
        <v>3313578095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8</v>
      </c>
      <c r="C158" s="6">
        <v>2111</v>
      </c>
      <c r="D158" s="6">
        <v>2111</v>
      </c>
      <c r="E158" s="6" t="s">
        <v>51</v>
      </c>
      <c r="F158" s="6" t="s">
        <v>10</v>
      </c>
      <c r="G158" s="6" t="s">
        <v>11</v>
      </c>
      <c r="H158" s="7">
        <v>115720596937.186</v>
      </c>
      <c r="I158" s="7">
        <v>95594732303.580597</v>
      </c>
      <c r="J158" s="7">
        <v>91950760389.610107</v>
      </c>
      <c r="K158" s="7">
        <v>87131344738.588806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8</v>
      </c>
      <c r="C159" s="6">
        <v>2111</v>
      </c>
      <c r="D159" s="6">
        <v>2111</v>
      </c>
      <c r="E159" s="6" t="s">
        <v>51</v>
      </c>
      <c r="F159" s="6" t="s">
        <v>10</v>
      </c>
      <c r="G159" s="6" t="s">
        <v>12</v>
      </c>
      <c r="H159" s="7">
        <v>153283996936.819</v>
      </c>
      <c r="I159" s="7">
        <v>154906944590.38699</v>
      </c>
      <c r="J159" s="7">
        <v>154329966369.89801</v>
      </c>
      <c r="K159" s="7">
        <v>153470404869.18799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8</v>
      </c>
      <c r="C160" s="6">
        <v>2111</v>
      </c>
      <c r="D160" s="6">
        <v>2111</v>
      </c>
      <c r="E160" s="6" t="s">
        <v>51</v>
      </c>
      <c r="F160" s="6" t="s">
        <v>311</v>
      </c>
      <c r="G160" s="6" t="s">
        <v>11</v>
      </c>
      <c r="H160" s="7">
        <v>109879877900</v>
      </c>
      <c r="I160" s="7">
        <v>92277177079</v>
      </c>
      <c r="J160" s="7">
        <v>83419619169</v>
      </c>
      <c r="K160" s="7">
        <v>14039668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8</v>
      </c>
      <c r="C161" s="6">
        <v>2111</v>
      </c>
      <c r="D161" s="6">
        <v>2111</v>
      </c>
      <c r="E161" s="6" t="s">
        <v>51</v>
      </c>
      <c r="F161" s="6" t="s">
        <v>311</v>
      </c>
      <c r="G161" s="6" t="s">
        <v>12</v>
      </c>
      <c r="H161" s="7">
        <v>162135467264</v>
      </c>
      <c r="I161" s="7">
        <v>152100678460</v>
      </c>
      <c r="J161" s="7">
        <v>154861959331</v>
      </c>
      <c r="K161" s="7">
        <v>3539923011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8</v>
      </c>
      <c r="C162" s="6">
        <v>2112</v>
      </c>
      <c r="D162" s="6">
        <v>2112</v>
      </c>
      <c r="E162" s="6" t="s">
        <v>52</v>
      </c>
      <c r="F162" s="6" t="s">
        <v>10</v>
      </c>
      <c r="G162" s="6" t="s">
        <v>11</v>
      </c>
      <c r="H162" s="7">
        <v>52755217911.490402</v>
      </c>
      <c r="I162" s="7">
        <v>53745514695.870903</v>
      </c>
      <c r="J162" s="7">
        <v>53784153574.118599</v>
      </c>
      <c r="K162" s="7">
        <v>52933473286.044403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8</v>
      </c>
      <c r="C163" s="6">
        <v>2112</v>
      </c>
      <c r="D163" s="6">
        <v>2112</v>
      </c>
      <c r="E163" s="6" t="s">
        <v>52</v>
      </c>
      <c r="F163" s="6" t="s">
        <v>10</v>
      </c>
      <c r="G163" s="6" t="s">
        <v>12</v>
      </c>
      <c r="H163" s="7">
        <v>140069995105.65399</v>
      </c>
      <c r="I163" s="7">
        <v>143283657168</v>
      </c>
      <c r="J163" s="7">
        <v>141431802160</v>
      </c>
      <c r="K163" s="7">
        <v>139320263514.01099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8</v>
      </c>
      <c r="C164" s="6">
        <v>2112</v>
      </c>
      <c r="D164" s="6">
        <v>2112</v>
      </c>
      <c r="E164" s="6" t="s">
        <v>52</v>
      </c>
      <c r="F164" s="6" t="s">
        <v>311</v>
      </c>
      <c r="G164" s="6" t="s">
        <v>11</v>
      </c>
      <c r="H164" s="7">
        <v>51789001409</v>
      </c>
      <c r="I164" s="7">
        <v>54343896206</v>
      </c>
      <c r="J164" s="7">
        <v>52998670349</v>
      </c>
      <c r="K164" s="7">
        <v>11495729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8</v>
      </c>
      <c r="C165" s="6">
        <v>2112</v>
      </c>
      <c r="D165" s="6">
        <v>2112</v>
      </c>
      <c r="E165" s="6" t="s">
        <v>52</v>
      </c>
      <c r="F165" s="6" t="s">
        <v>311</v>
      </c>
      <c r="G165" s="6" t="s">
        <v>12</v>
      </c>
      <c r="H165" s="7">
        <v>144597374678</v>
      </c>
      <c r="I165" s="7">
        <v>141131339716</v>
      </c>
      <c r="J165" s="7">
        <v>139539317936</v>
      </c>
      <c r="K165" s="7">
        <v>3359239140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8</v>
      </c>
      <c r="C166" s="6">
        <v>2200</v>
      </c>
      <c r="D166" s="6">
        <v>2200</v>
      </c>
      <c r="E166" s="6" t="s">
        <v>53</v>
      </c>
      <c r="F166" s="6" t="s">
        <v>10</v>
      </c>
      <c r="G166" s="6" t="s">
        <v>11</v>
      </c>
      <c r="H166" s="7">
        <v>79864150924.284897</v>
      </c>
      <c r="I166" s="7">
        <v>104593152079.838</v>
      </c>
      <c r="J166" s="7">
        <v>103995948298.661</v>
      </c>
      <c r="K166" s="7">
        <v>101863423599.688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8</v>
      </c>
      <c r="C167" s="6">
        <v>2200</v>
      </c>
      <c r="D167" s="6">
        <v>2200</v>
      </c>
      <c r="E167" s="6" t="s">
        <v>53</v>
      </c>
      <c r="F167" s="6" t="s">
        <v>10</v>
      </c>
      <c r="G167" s="6" t="s">
        <v>12</v>
      </c>
      <c r="H167" s="7">
        <v>302399283650.38599</v>
      </c>
      <c r="I167" s="7">
        <v>372302062568.96698</v>
      </c>
      <c r="J167" s="7">
        <v>370705782631.66101</v>
      </c>
      <c r="K167" s="7">
        <v>365959220120.07703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8</v>
      </c>
      <c r="C168" s="6">
        <v>2200</v>
      </c>
      <c r="D168" s="6">
        <v>2200</v>
      </c>
      <c r="E168" s="6" t="s">
        <v>53</v>
      </c>
      <c r="F168" s="6" t="s">
        <v>311</v>
      </c>
      <c r="G168" s="6" t="s">
        <v>11</v>
      </c>
      <c r="H168" s="7">
        <v>104081310910</v>
      </c>
      <c r="I168" s="7">
        <v>103850293677</v>
      </c>
      <c r="J168" s="7">
        <v>101014724216</v>
      </c>
      <c r="K168" s="7">
        <v>190231595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8</v>
      </c>
      <c r="C169" s="6">
        <v>2200</v>
      </c>
      <c r="D169" s="6">
        <v>2200</v>
      </c>
      <c r="E169" s="6" t="s">
        <v>53</v>
      </c>
      <c r="F169" s="6" t="s">
        <v>311</v>
      </c>
      <c r="G169" s="6" t="s">
        <v>12</v>
      </c>
      <c r="H169" s="7">
        <v>372871045085</v>
      </c>
      <c r="I169" s="7">
        <v>373247156401</v>
      </c>
      <c r="J169" s="7">
        <v>370648266709</v>
      </c>
      <c r="K169" s="7">
        <v>2888676043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8</v>
      </c>
      <c r="C170" s="6">
        <v>2201</v>
      </c>
      <c r="D170" s="6">
        <v>2201</v>
      </c>
      <c r="E170" s="6" t="s">
        <v>54</v>
      </c>
      <c r="F170" s="6" t="s">
        <v>10</v>
      </c>
      <c r="G170" s="6" t="s">
        <v>11</v>
      </c>
      <c r="H170" s="7">
        <v>17850199255.613701</v>
      </c>
      <c r="I170" s="7">
        <v>14421618286.354799</v>
      </c>
      <c r="J170" s="7">
        <v>14413061681.186399</v>
      </c>
      <c r="K170" s="7">
        <v>14551902464.2444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8</v>
      </c>
      <c r="C171" s="6">
        <v>2201</v>
      </c>
      <c r="D171" s="6">
        <v>2201</v>
      </c>
      <c r="E171" s="6" t="s">
        <v>54</v>
      </c>
      <c r="F171" s="6" t="s">
        <v>10</v>
      </c>
      <c r="G171" s="6" t="s">
        <v>12</v>
      </c>
      <c r="H171" s="7">
        <v>301935248272.13599</v>
      </c>
      <c r="I171" s="7">
        <v>301632412334.612</v>
      </c>
      <c r="J171" s="7">
        <v>296979437747.66101</v>
      </c>
      <c r="K171" s="7">
        <v>288611354261.16602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8</v>
      </c>
      <c r="C172" s="6">
        <v>2201</v>
      </c>
      <c r="D172" s="6">
        <v>2201</v>
      </c>
      <c r="E172" s="6" t="s">
        <v>54</v>
      </c>
      <c r="F172" s="6" t="s">
        <v>311</v>
      </c>
      <c r="G172" s="6" t="s">
        <v>11</v>
      </c>
      <c r="H172" s="7">
        <v>17818550249</v>
      </c>
      <c r="I172" s="7">
        <v>14292823623</v>
      </c>
      <c r="J172" s="7">
        <v>15755352868</v>
      </c>
      <c r="K172" s="7">
        <v>64951000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8</v>
      </c>
      <c r="C173" s="6">
        <v>2201</v>
      </c>
      <c r="D173" s="6">
        <v>2201</v>
      </c>
      <c r="E173" s="6" t="s">
        <v>54</v>
      </c>
      <c r="F173" s="6" t="s">
        <v>311</v>
      </c>
      <c r="G173" s="6" t="s">
        <v>12</v>
      </c>
      <c r="H173" s="7">
        <v>301748267340</v>
      </c>
      <c r="I173" s="7">
        <v>300716323451</v>
      </c>
      <c r="J173" s="7">
        <v>288532889393</v>
      </c>
      <c r="K173" s="7">
        <v>2478457854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8</v>
      </c>
      <c r="C174" s="6">
        <v>2202</v>
      </c>
      <c r="D174" s="6">
        <v>2202</v>
      </c>
      <c r="E174" s="6" t="s">
        <v>55</v>
      </c>
      <c r="F174" s="6" t="s">
        <v>10</v>
      </c>
      <c r="G174" s="6" t="s">
        <v>11</v>
      </c>
      <c r="H174" s="7">
        <v>88632133613.002701</v>
      </c>
      <c r="I174" s="7">
        <v>105191382403.548</v>
      </c>
      <c r="J174" s="7">
        <v>105953598492.338</v>
      </c>
      <c r="K174" s="7">
        <v>104684883113.98801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8</v>
      </c>
      <c r="C175" s="6">
        <v>2202</v>
      </c>
      <c r="D175" s="6">
        <v>2202</v>
      </c>
      <c r="E175" s="6" t="s">
        <v>55</v>
      </c>
      <c r="F175" s="6" t="s">
        <v>10</v>
      </c>
      <c r="G175" s="6" t="s">
        <v>12</v>
      </c>
      <c r="H175" s="7">
        <v>364561255183.59698</v>
      </c>
      <c r="I175" s="7">
        <v>400199972800.258</v>
      </c>
      <c r="J175" s="7">
        <v>397195271952.76202</v>
      </c>
      <c r="K175" s="7">
        <v>392306065893.86603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8</v>
      </c>
      <c r="C176" s="6">
        <v>2202</v>
      </c>
      <c r="D176" s="6">
        <v>2202</v>
      </c>
      <c r="E176" s="6" t="s">
        <v>55</v>
      </c>
      <c r="F176" s="6" t="s">
        <v>311</v>
      </c>
      <c r="G176" s="6" t="s">
        <v>11</v>
      </c>
      <c r="H176" s="7">
        <v>104411081579</v>
      </c>
      <c r="I176" s="7">
        <v>105619188136</v>
      </c>
      <c r="J176" s="7">
        <v>107873286198</v>
      </c>
      <c r="K176" s="7">
        <v>2880700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8</v>
      </c>
      <c r="C177" s="6">
        <v>2202</v>
      </c>
      <c r="D177" s="6">
        <v>2202</v>
      </c>
      <c r="E177" s="6" t="s">
        <v>55</v>
      </c>
      <c r="F177" s="6" t="s">
        <v>311</v>
      </c>
      <c r="G177" s="6" t="s">
        <v>12</v>
      </c>
      <c r="H177" s="7">
        <v>406886716893</v>
      </c>
      <c r="I177" s="7">
        <v>395501651141</v>
      </c>
      <c r="J177" s="7">
        <v>394340218715</v>
      </c>
      <c r="K177" s="7">
        <v>7938115577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8</v>
      </c>
      <c r="C178" s="6">
        <v>2203</v>
      </c>
      <c r="D178" s="6">
        <v>2203</v>
      </c>
      <c r="E178" s="6" t="s">
        <v>56</v>
      </c>
      <c r="F178" s="6" t="s">
        <v>10</v>
      </c>
      <c r="G178" s="6" t="s">
        <v>11</v>
      </c>
      <c r="H178" s="7">
        <v>40424010437.857498</v>
      </c>
      <c r="I178" s="7">
        <v>52283649532.322502</v>
      </c>
      <c r="J178" s="7">
        <v>52250277206.237198</v>
      </c>
      <c r="K178" s="7">
        <v>51089973828.466599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8</v>
      </c>
      <c r="C179" s="6">
        <v>2203</v>
      </c>
      <c r="D179" s="6">
        <v>2203</v>
      </c>
      <c r="E179" s="6" t="s">
        <v>56</v>
      </c>
      <c r="F179" s="6" t="s">
        <v>10</v>
      </c>
      <c r="G179" s="6" t="s">
        <v>12</v>
      </c>
      <c r="H179" s="7">
        <v>78935008882.257507</v>
      </c>
      <c r="I179" s="7">
        <v>105942712706.09599</v>
      </c>
      <c r="J179" s="7">
        <v>105807856175.40601</v>
      </c>
      <c r="K179" s="7">
        <v>104335707603.76601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8</v>
      </c>
      <c r="C180" s="6">
        <v>2203</v>
      </c>
      <c r="D180" s="6">
        <v>2203</v>
      </c>
      <c r="E180" s="6" t="s">
        <v>56</v>
      </c>
      <c r="F180" s="6" t="s">
        <v>311</v>
      </c>
      <c r="G180" s="6" t="s">
        <v>11</v>
      </c>
      <c r="H180" s="7">
        <v>52406114285</v>
      </c>
      <c r="I180" s="7">
        <v>51992703590</v>
      </c>
      <c r="J180" s="7">
        <v>52381275303</v>
      </c>
      <c r="K180" s="7">
        <v>84290782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8</v>
      </c>
      <c r="C181" s="6">
        <v>2203</v>
      </c>
      <c r="D181" s="6">
        <v>2203</v>
      </c>
      <c r="E181" s="6" t="s">
        <v>56</v>
      </c>
      <c r="F181" s="6" t="s">
        <v>311</v>
      </c>
      <c r="G181" s="6" t="s">
        <v>12</v>
      </c>
      <c r="H181" s="7">
        <v>104936457024</v>
      </c>
      <c r="I181" s="7">
        <v>105765621778</v>
      </c>
      <c r="J181" s="7">
        <v>104902501320</v>
      </c>
      <c r="K181" s="7">
        <v>806238916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8</v>
      </c>
      <c r="C182" s="6">
        <v>2204</v>
      </c>
      <c r="D182" s="6">
        <v>2204</v>
      </c>
      <c r="E182" s="6" t="s">
        <v>57</v>
      </c>
      <c r="F182" s="6" t="s">
        <v>10</v>
      </c>
      <c r="G182" s="6" t="s">
        <v>11</v>
      </c>
      <c r="H182" s="7">
        <v>4129806591.5177999</v>
      </c>
      <c r="I182" s="7">
        <v>4980483870.9677401</v>
      </c>
      <c r="J182" s="7">
        <v>5103813559.3220301</v>
      </c>
      <c r="K182" s="7">
        <v>6274055333.2555504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8</v>
      </c>
      <c r="C183" s="6">
        <v>2204</v>
      </c>
      <c r="D183" s="6">
        <v>2204</v>
      </c>
      <c r="E183" s="6" t="s">
        <v>57</v>
      </c>
      <c r="F183" s="6" t="s">
        <v>10</v>
      </c>
      <c r="G183" s="6" t="s">
        <v>12</v>
      </c>
      <c r="H183" s="7">
        <v>120877285750.85201</v>
      </c>
      <c r="I183" s="7">
        <v>160494700731.96701</v>
      </c>
      <c r="J183" s="7">
        <v>161088032650.508</v>
      </c>
      <c r="K183" s="7">
        <v>159750186442.61099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8</v>
      </c>
      <c r="C184" s="6">
        <v>2204</v>
      </c>
      <c r="D184" s="6">
        <v>2204</v>
      </c>
      <c r="E184" s="6" t="s">
        <v>57</v>
      </c>
      <c r="F184" s="6" t="s">
        <v>311</v>
      </c>
      <c r="G184" s="6" t="s">
        <v>11</v>
      </c>
      <c r="H184" s="7">
        <v>4987500000</v>
      </c>
      <c r="I184" s="7">
        <v>4980000000</v>
      </c>
      <c r="J184" s="7">
        <v>6222500000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8</v>
      </c>
      <c r="C185" s="6">
        <v>2204</v>
      </c>
      <c r="D185" s="6">
        <v>2204</v>
      </c>
      <c r="E185" s="6" t="s">
        <v>57</v>
      </c>
      <c r="F185" s="6" t="s">
        <v>311</v>
      </c>
      <c r="G185" s="6" t="s">
        <v>12</v>
      </c>
      <c r="H185" s="7">
        <v>156920207684</v>
      </c>
      <c r="I185" s="7">
        <v>162527231482</v>
      </c>
      <c r="J185" s="7">
        <v>160991707291</v>
      </c>
      <c r="K185" s="7">
        <v>688789478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8</v>
      </c>
      <c r="C186" s="6">
        <v>2205</v>
      </c>
      <c r="D186" s="6">
        <v>2205</v>
      </c>
      <c r="E186" s="6" t="s">
        <v>58</v>
      </c>
      <c r="F186" s="6" t="s">
        <v>10</v>
      </c>
      <c r="G186" s="6" t="s">
        <v>11</v>
      </c>
      <c r="H186" s="7">
        <v>108832889054.011</v>
      </c>
      <c r="I186" s="7">
        <v>108109267686.354</v>
      </c>
      <c r="J186" s="7">
        <v>108330490257.271</v>
      </c>
      <c r="K186" s="7">
        <v>106491893398.355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8</v>
      </c>
      <c r="C187" s="6">
        <v>2205</v>
      </c>
      <c r="D187" s="6">
        <v>2205</v>
      </c>
      <c r="E187" s="6" t="s">
        <v>58</v>
      </c>
      <c r="F187" s="6" t="s">
        <v>10</v>
      </c>
      <c r="G187" s="6" t="s">
        <v>12</v>
      </c>
      <c r="H187" s="7">
        <v>102690206906.827</v>
      </c>
      <c r="I187" s="7">
        <v>86517026577.967697</v>
      </c>
      <c r="J187" s="7">
        <v>84197791183.847397</v>
      </c>
      <c r="K187" s="7">
        <v>82004218922.477707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8</v>
      </c>
      <c r="C188" s="6">
        <v>2205</v>
      </c>
      <c r="D188" s="6">
        <v>2205</v>
      </c>
      <c r="E188" s="6" t="s">
        <v>58</v>
      </c>
      <c r="F188" s="6" t="s">
        <v>311</v>
      </c>
      <c r="G188" s="6" t="s">
        <v>11</v>
      </c>
      <c r="H188" s="7">
        <v>108148543379</v>
      </c>
      <c r="I188" s="7">
        <v>108058050033</v>
      </c>
      <c r="J188" s="7">
        <v>108639403762</v>
      </c>
      <c r="K188" s="7">
        <v>281165569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8</v>
      </c>
      <c r="C189" s="6">
        <v>2205</v>
      </c>
      <c r="D189" s="6">
        <v>2205</v>
      </c>
      <c r="E189" s="6" t="s">
        <v>58</v>
      </c>
      <c r="F189" s="6" t="s">
        <v>311</v>
      </c>
      <c r="G189" s="6" t="s">
        <v>12</v>
      </c>
      <c r="H189" s="7">
        <v>96808225956</v>
      </c>
      <c r="I189" s="7">
        <v>85915922114</v>
      </c>
      <c r="J189" s="7">
        <v>78655480043</v>
      </c>
      <c r="K189" s="7">
        <v>1943225187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8</v>
      </c>
      <c r="C190" s="6">
        <v>2206</v>
      </c>
      <c r="D190" s="6">
        <v>2206</v>
      </c>
      <c r="E190" s="6" t="s">
        <v>59</v>
      </c>
      <c r="F190" s="6" t="s">
        <v>10</v>
      </c>
      <c r="G190" s="6" t="s">
        <v>11</v>
      </c>
      <c r="H190" s="7">
        <v>20466475434.9561</v>
      </c>
      <c r="I190" s="7">
        <v>12922842106.741899</v>
      </c>
      <c r="J190" s="7">
        <v>13221929048.1525</v>
      </c>
      <c r="K190" s="7">
        <v>14269398600.993299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8</v>
      </c>
      <c r="C191" s="6">
        <v>2206</v>
      </c>
      <c r="D191" s="6">
        <v>2206</v>
      </c>
      <c r="E191" s="6" t="s">
        <v>59</v>
      </c>
      <c r="F191" s="6" t="s">
        <v>10</v>
      </c>
      <c r="G191" s="6" t="s">
        <v>12</v>
      </c>
      <c r="H191" s="7">
        <v>156222495167.40201</v>
      </c>
      <c r="I191" s="7">
        <v>176299405990.258</v>
      </c>
      <c r="J191" s="7">
        <v>177649468996.52499</v>
      </c>
      <c r="K191" s="7">
        <v>176132138066.022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8</v>
      </c>
      <c r="C192" s="6">
        <v>2206</v>
      </c>
      <c r="D192" s="6">
        <v>2206</v>
      </c>
      <c r="E192" s="6" t="s">
        <v>59</v>
      </c>
      <c r="F192" s="6" t="s">
        <v>311</v>
      </c>
      <c r="G192" s="6" t="s">
        <v>11</v>
      </c>
      <c r="H192" s="7">
        <v>13096694281</v>
      </c>
      <c r="I192" s="7">
        <v>12742157330</v>
      </c>
      <c r="J192" s="7">
        <v>15697110365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8</v>
      </c>
      <c r="C193" s="6">
        <v>2206</v>
      </c>
      <c r="D193" s="6">
        <v>2206</v>
      </c>
      <c r="E193" s="6" t="s">
        <v>59</v>
      </c>
      <c r="F193" s="6" t="s">
        <v>311</v>
      </c>
      <c r="G193" s="6" t="s">
        <v>12</v>
      </c>
      <c r="H193" s="7">
        <v>169319972062</v>
      </c>
      <c r="I193" s="7">
        <v>180925935949</v>
      </c>
      <c r="J193" s="7">
        <v>177927789856</v>
      </c>
      <c r="K193" s="7">
        <v>1610002782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8</v>
      </c>
      <c r="C194" s="6">
        <v>2207</v>
      </c>
      <c r="D194" s="6">
        <v>2207</v>
      </c>
      <c r="E194" s="6" t="s">
        <v>60</v>
      </c>
      <c r="F194" s="6" t="s">
        <v>10</v>
      </c>
      <c r="G194" s="6" t="s">
        <v>11</v>
      </c>
      <c r="H194" s="7">
        <v>9755749888.7013702</v>
      </c>
      <c r="I194" s="7">
        <v>14245994247.1612</v>
      </c>
      <c r="J194" s="7">
        <v>14207516370.440599</v>
      </c>
      <c r="K194" s="7">
        <v>13047418674.5777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8</v>
      </c>
      <c r="C195" s="6">
        <v>2207</v>
      </c>
      <c r="D195" s="6">
        <v>2207</v>
      </c>
      <c r="E195" s="6" t="s">
        <v>60</v>
      </c>
      <c r="F195" s="6" t="s">
        <v>10</v>
      </c>
      <c r="G195" s="6" t="s">
        <v>12</v>
      </c>
      <c r="H195" s="7">
        <v>70967899660.813599</v>
      </c>
      <c r="I195" s="7">
        <v>106518090352.064</v>
      </c>
      <c r="J195" s="7">
        <v>108945148590.881</v>
      </c>
      <c r="K195" s="7">
        <v>110281951594.088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8</v>
      </c>
      <c r="C196" s="6">
        <v>2207</v>
      </c>
      <c r="D196" s="6">
        <v>2207</v>
      </c>
      <c r="E196" s="6" t="s">
        <v>60</v>
      </c>
      <c r="F196" s="6" t="s">
        <v>311</v>
      </c>
      <c r="G196" s="6" t="s">
        <v>11</v>
      </c>
      <c r="H196" s="7">
        <v>13139558774</v>
      </c>
      <c r="I196" s="7">
        <v>14663337407</v>
      </c>
      <c r="J196" s="7">
        <v>14100539678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8</v>
      </c>
      <c r="C197" s="6">
        <v>2207</v>
      </c>
      <c r="D197" s="6">
        <v>2207</v>
      </c>
      <c r="E197" s="6" t="s">
        <v>60</v>
      </c>
      <c r="F197" s="6" t="s">
        <v>311</v>
      </c>
      <c r="G197" s="6" t="s">
        <v>12</v>
      </c>
      <c r="H197" s="7">
        <v>99990943946</v>
      </c>
      <c r="I197" s="7">
        <v>109699968002</v>
      </c>
      <c r="J197" s="7">
        <v>114517867563</v>
      </c>
      <c r="K197" s="7">
        <v>3102719162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8</v>
      </c>
      <c r="C198" s="6">
        <v>2208</v>
      </c>
      <c r="D198" s="6">
        <v>2208</v>
      </c>
      <c r="E198" s="6" t="s">
        <v>61</v>
      </c>
      <c r="F198" s="6" t="s">
        <v>10</v>
      </c>
      <c r="G198" s="6" t="s">
        <v>11</v>
      </c>
      <c r="H198" s="7">
        <v>45162134031.441101</v>
      </c>
      <c r="I198" s="7">
        <v>51404797546.741898</v>
      </c>
      <c r="J198" s="7">
        <v>49434421779.118599</v>
      </c>
      <c r="K198" s="7">
        <v>48120750021.733299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8</v>
      </c>
      <c r="C199" s="6">
        <v>2208</v>
      </c>
      <c r="D199" s="6">
        <v>2208</v>
      </c>
      <c r="E199" s="6" t="s">
        <v>61</v>
      </c>
      <c r="F199" s="6" t="s">
        <v>10</v>
      </c>
      <c r="G199" s="6" t="s">
        <v>12</v>
      </c>
      <c r="H199" s="7">
        <v>132755650005.701</v>
      </c>
      <c r="I199" s="7">
        <v>136743296519.774</v>
      </c>
      <c r="J199" s="7">
        <v>134746277140</v>
      </c>
      <c r="K199" s="7">
        <v>132168115347.97701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8</v>
      </c>
      <c r="C200" s="6">
        <v>2208</v>
      </c>
      <c r="D200" s="6">
        <v>2208</v>
      </c>
      <c r="E200" s="6" t="s">
        <v>61</v>
      </c>
      <c r="F200" s="6" t="s">
        <v>311</v>
      </c>
      <c r="G200" s="6" t="s">
        <v>11</v>
      </c>
      <c r="H200" s="7">
        <v>53488280410</v>
      </c>
      <c r="I200" s="7">
        <v>47807882725</v>
      </c>
      <c r="J200" s="7">
        <v>48462329955</v>
      </c>
      <c r="K200" s="7">
        <v>300293318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8</v>
      </c>
      <c r="C201" s="6">
        <v>2208</v>
      </c>
      <c r="D201" s="6">
        <v>2208</v>
      </c>
      <c r="E201" s="6" t="s">
        <v>61</v>
      </c>
      <c r="F201" s="6" t="s">
        <v>311</v>
      </c>
      <c r="G201" s="6" t="s">
        <v>12</v>
      </c>
      <c r="H201" s="7">
        <v>139048822475</v>
      </c>
      <c r="I201" s="7">
        <v>133653765521</v>
      </c>
      <c r="J201" s="7">
        <v>132086538031</v>
      </c>
      <c r="K201" s="7">
        <v>5129242391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8</v>
      </c>
      <c r="C202" s="6">
        <v>2209</v>
      </c>
      <c r="D202" s="6">
        <v>2209</v>
      </c>
      <c r="E202" s="6" t="s">
        <v>62</v>
      </c>
      <c r="F202" s="6" t="s">
        <v>10</v>
      </c>
      <c r="G202" s="6" t="s">
        <v>11</v>
      </c>
      <c r="H202" s="7">
        <v>13338126668.386299</v>
      </c>
      <c r="I202" s="7">
        <v>14691416289.967699</v>
      </c>
      <c r="J202" s="7">
        <v>14694316376.7288</v>
      </c>
      <c r="K202" s="7">
        <v>14263741990.9666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8</v>
      </c>
      <c r="C203" s="6">
        <v>2209</v>
      </c>
      <c r="D203" s="6">
        <v>2209</v>
      </c>
      <c r="E203" s="6" t="s">
        <v>62</v>
      </c>
      <c r="F203" s="6" t="s">
        <v>10</v>
      </c>
      <c r="G203" s="6" t="s">
        <v>12</v>
      </c>
      <c r="H203" s="7">
        <v>33821549062.7342</v>
      </c>
      <c r="I203" s="7">
        <v>40583854514.516098</v>
      </c>
      <c r="J203" s="7">
        <v>43307702238.288101</v>
      </c>
      <c r="K203" s="7">
        <v>45945219470.4888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8</v>
      </c>
      <c r="C204" s="6">
        <v>2209</v>
      </c>
      <c r="D204" s="6">
        <v>2209</v>
      </c>
      <c r="E204" s="6" t="s">
        <v>62</v>
      </c>
      <c r="F204" s="6" t="s">
        <v>311</v>
      </c>
      <c r="G204" s="6" t="s">
        <v>11</v>
      </c>
      <c r="H204" s="7">
        <v>14726302605</v>
      </c>
      <c r="I204" s="7">
        <v>14697515447</v>
      </c>
      <c r="J204" s="7">
        <v>14639404113</v>
      </c>
      <c r="K204" s="7">
        <v>64124688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8</v>
      </c>
      <c r="C205" s="6">
        <v>2209</v>
      </c>
      <c r="D205" s="6">
        <v>2209</v>
      </c>
      <c r="E205" s="6" t="s">
        <v>62</v>
      </c>
      <c r="F205" s="6" t="s">
        <v>311</v>
      </c>
      <c r="G205" s="6" t="s">
        <v>12</v>
      </c>
      <c r="H205" s="7">
        <v>38471145156</v>
      </c>
      <c r="I205" s="7">
        <v>42758713416</v>
      </c>
      <c r="J205" s="7">
        <v>49690310232</v>
      </c>
      <c r="K205" s="7">
        <v>1594874574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8</v>
      </c>
      <c r="C206" s="6">
        <v>2210</v>
      </c>
      <c r="D206" s="6">
        <v>2210</v>
      </c>
      <c r="E206" s="6" t="s">
        <v>63</v>
      </c>
      <c r="F206" s="6" t="s">
        <v>10</v>
      </c>
      <c r="G206" s="6" t="s">
        <v>11</v>
      </c>
      <c r="H206" s="7">
        <v>27945233087.317799</v>
      </c>
      <c r="I206" s="7">
        <v>28723004364.129002</v>
      </c>
      <c r="J206" s="7">
        <v>28069316067.644001</v>
      </c>
      <c r="K206" s="7">
        <v>27196785287.4333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8</v>
      </c>
      <c r="C207" s="6">
        <v>2210</v>
      </c>
      <c r="D207" s="6">
        <v>2210</v>
      </c>
      <c r="E207" s="6" t="s">
        <v>63</v>
      </c>
      <c r="F207" s="6" t="s">
        <v>10</v>
      </c>
      <c r="G207" s="6" t="s">
        <v>12</v>
      </c>
      <c r="H207" s="7">
        <v>186141449002.61899</v>
      </c>
      <c r="I207" s="7">
        <v>217308851084.45099</v>
      </c>
      <c r="J207" s="7">
        <v>214350707908.06699</v>
      </c>
      <c r="K207" s="7">
        <v>211976833407.84399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8</v>
      </c>
      <c r="C208" s="6">
        <v>2210</v>
      </c>
      <c r="D208" s="6">
        <v>2210</v>
      </c>
      <c r="E208" s="6" t="s">
        <v>63</v>
      </c>
      <c r="F208" s="6" t="s">
        <v>311</v>
      </c>
      <c r="G208" s="6" t="s">
        <v>11</v>
      </c>
      <c r="H208" s="7">
        <v>29324350062</v>
      </c>
      <c r="I208" s="7">
        <v>29318399148</v>
      </c>
      <c r="J208" s="7">
        <v>26766334745</v>
      </c>
      <c r="K208" s="7">
        <v>158905315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8</v>
      </c>
      <c r="C209" s="6">
        <v>2210</v>
      </c>
      <c r="D209" s="6">
        <v>2210</v>
      </c>
      <c r="E209" s="6" t="s">
        <v>63</v>
      </c>
      <c r="F209" s="6" t="s">
        <v>311</v>
      </c>
      <c r="G209" s="6" t="s">
        <v>12</v>
      </c>
      <c r="H209" s="7">
        <v>222024479241</v>
      </c>
      <c r="I209" s="7">
        <v>210700503731</v>
      </c>
      <c r="J209" s="7">
        <v>214313153783</v>
      </c>
      <c r="K209" s="7">
        <v>3501977283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8</v>
      </c>
      <c r="C210" s="6">
        <v>2211</v>
      </c>
      <c r="D210" s="6">
        <v>2211</v>
      </c>
      <c r="E210" s="6" t="s">
        <v>64</v>
      </c>
      <c r="F210" s="6" t="s">
        <v>10</v>
      </c>
      <c r="G210" s="6" t="s">
        <v>11</v>
      </c>
      <c r="H210" s="7">
        <v>41296247923.063004</v>
      </c>
      <c r="I210" s="7">
        <v>48492502296.645103</v>
      </c>
      <c r="J210" s="7">
        <v>49166785070.2033</v>
      </c>
      <c r="K210" s="7">
        <v>50514255906.8666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8</v>
      </c>
      <c r="C211" s="6">
        <v>2211</v>
      </c>
      <c r="D211" s="6">
        <v>2211</v>
      </c>
      <c r="E211" s="6" t="s">
        <v>64</v>
      </c>
      <c r="F211" s="6" t="s">
        <v>10</v>
      </c>
      <c r="G211" s="6" t="s">
        <v>12</v>
      </c>
      <c r="H211" s="7">
        <v>100711377446.616</v>
      </c>
      <c r="I211" s="7">
        <v>118126887567.806</v>
      </c>
      <c r="J211" s="7">
        <v>115461443793.983</v>
      </c>
      <c r="K211" s="7">
        <v>114764971236.855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8</v>
      </c>
      <c r="C212" s="6">
        <v>2211</v>
      </c>
      <c r="D212" s="6">
        <v>2211</v>
      </c>
      <c r="E212" s="6" t="s">
        <v>64</v>
      </c>
      <c r="F212" s="6" t="s">
        <v>311</v>
      </c>
      <c r="G212" s="6" t="s">
        <v>11</v>
      </c>
      <c r="H212" s="7">
        <v>47509213594</v>
      </c>
      <c r="I212" s="7">
        <v>48844437206</v>
      </c>
      <c r="J212" s="7">
        <v>51177809971</v>
      </c>
      <c r="K212" s="7">
        <v>439000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8</v>
      </c>
      <c r="C213" s="6">
        <v>2211</v>
      </c>
      <c r="D213" s="6">
        <v>2211</v>
      </c>
      <c r="E213" s="6" t="s">
        <v>64</v>
      </c>
      <c r="F213" s="6" t="s">
        <v>311</v>
      </c>
      <c r="G213" s="6" t="s">
        <v>12</v>
      </c>
      <c r="H213" s="7">
        <v>124265430310</v>
      </c>
      <c r="I213" s="7">
        <v>113334134316</v>
      </c>
      <c r="J213" s="7">
        <v>115309075044</v>
      </c>
      <c r="K213" s="7">
        <v>4160508877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8</v>
      </c>
      <c r="C214" s="6">
        <v>2212</v>
      </c>
      <c r="D214" s="6">
        <v>2212</v>
      </c>
      <c r="E214" s="6" t="s">
        <v>65</v>
      </c>
      <c r="F214" s="6" t="s">
        <v>10</v>
      </c>
      <c r="G214" s="6" t="s">
        <v>11</v>
      </c>
      <c r="H214" s="7">
        <v>33599161030.0383</v>
      </c>
      <c r="I214" s="7">
        <v>29346286418.129002</v>
      </c>
      <c r="J214" s="7">
        <v>29282941138.440601</v>
      </c>
      <c r="K214" s="7">
        <v>28890511558.5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8</v>
      </c>
      <c r="C215" s="6">
        <v>2212</v>
      </c>
      <c r="D215" s="6">
        <v>2212</v>
      </c>
      <c r="E215" s="6" t="s">
        <v>65</v>
      </c>
      <c r="F215" s="6" t="s">
        <v>10</v>
      </c>
      <c r="G215" s="6" t="s">
        <v>12</v>
      </c>
      <c r="H215" s="7">
        <v>236458651620.586</v>
      </c>
      <c r="I215" s="7">
        <v>246279945852.83801</v>
      </c>
      <c r="J215" s="7">
        <v>245533461019.77899</v>
      </c>
      <c r="K215" s="7">
        <v>241601049356.966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8</v>
      </c>
      <c r="C216" s="6">
        <v>2212</v>
      </c>
      <c r="D216" s="6">
        <v>2212</v>
      </c>
      <c r="E216" s="6" t="s">
        <v>65</v>
      </c>
      <c r="F216" s="6" t="s">
        <v>311</v>
      </c>
      <c r="G216" s="6" t="s">
        <v>11</v>
      </c>
      <c r="H216" s="7">
        <v>29394476381</v>
      </c>
      <c r="I216" s="7">
        <v>29191446819</v>
      </c>
      <c r="J216" s="7">
        <v>28986713233</v>
      </c>
      <c r="K216" s="7">
        <v>245707248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8</v>
      </c>
      <c r="C217" s="6">
        <v>2212</v>
      </c>
      <c r="D217" s="6">
        <v>2212</v>
      </c>
      <c r="E217" s="6" t="s">
        <v>65</v>
      </c>
      <c r="F217" s="6" t="s">
        <v>311</v>
      </c>
      <c r="G217" s="6" t="s">
        <v>12</v>
      </c>
      <c r="H217" s="7">
        <v>282585198765</v>
      </c>
      <c r="I217" s="7">
        <v>244347475332</v>
      </c>
      <c r="J217" s="7">
        <v>246134753237</v>
      </c>
      <c r="K217" s="7">
        <v>3296024155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8</v>
      </c>
      <c r="C218" s="6" t="s">
        <v>66</v>
      </c>
      <c r="D218" s="6">
        <v>2222</v>
      </c>
      <c r="E218" s="6" t="s">
        <v>67</v>
      </c>
      <c r="F218" s="6" t="s">
        <v>10</v>
      </c>
      <c r="G218" s="6" t="s">
        <v>11</v>
      </c>
      <c r="H218" s="7">
        <v>31170567910.251999</v>
      </c>
      <c r="I218" s="7">
        <v>34259781396.4193</v>
      </c>
      <c r="J218" s="7">
        <v>33630050206.423698</v>
      </c>
      <c r="K218" s="7">
        <v>33868416239.855499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8</v>
      </c>
      <c r="C219" s="6" t="s">
        <v>66</v>
      </c>
      <c r="D219" s="6">
        <v>2222</v>
      </c>
      <c r="E219" s="6" t="s">
        <v>67</v>
      </c>
      <c r="F219" s="6" t="s">
        <v>10</v>
      </c>
      <c r="G219" s="6" t="s">
        <v>12</v>
      </c>
      <c r="H219" s="7">
        <v>168937282305.008</v>
      </c>
      <c r="I219" s="7">
        <v>203227499130.741</v>
      </c>
      <c r="J219" s="7">
        <v>202079253272</v>
      </c>
      <c r="K219" s="7">
        <v>197800467019.85501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8</v>
      </c>
      <c r="C220" s="6" t="s">
        <v>66</v>
      </c>
      <c r="D220" s="6">
        <v>2222</v>
      </c>
      <c r="E220" s="6" t="s">
        <v>67</v>
      </c>
      <c r="F220" s="6" t="s">
        <v>311</v>
      </c>
      <c r="G220" s="6" t="s">
        <v>11</v>
      </c>
      <c r="H220" s="7">
        <v>35355045035</v>
      </c>
      <c r="I220" s="7">
        <v>33563195668</v>
      </c>
      <c r="J220" s="7">
        <v>34519682786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8</v>
      </c>
      <c r="C221" s="6" t="s">
        <v>66</v>
      </c>
      <c r="D221" s="6">
        <v>2222</v>
      </c>
      <c r="E221" s="6" t="s">
        <v>67</v>
      </c>
      <c r="F221" s="6" t="s">
        <v>311</v>
      </c>
      <c r="G221" s="6" t="s">
        <v>12</v>
      </c>
      <c r="H221" s="7">
        <v>203954416590</v>
      </c>
      <c r="I221" s="7">
        <v>202129598070</v>
      </c>
      <c r="J221" s="7">
        <v>199741522712</v>
      </c>
      <c r="K221" s="7">
        <v>2093321798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8</v>
      </c>
      <c r="C222" s="6" t="s">
        <v>68</v>
      </c>
      <c r="D222" s="6">
        <v>2229</v>
      </c>
      <c r="E222" s="6" t="s">
        <v>69</v>
      </c>
      <c r="F222" s="6" t="s">
        <v>10</v>
      </c>
      <c r="G222" s="6" t="s">
        <v>11</v>
      </c>
      <c r="H222" s="7">
        <v>38797792801.8274</v>
      </c>
      <c r="I222" s="7">
        <v>38299442729.483803</v>
      </c>
      <c r="J222" s="7">
        <v>38052574563.491501</v>
      </c>
      <c r="K222" s="7">
        <v>37468182753.844398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8</v>
      </c>
      <c r="C223" s="6" t="s">
        <v>68</v>
      </c>
      <c r="D223" s="6">
        <v>2229</v>
      </c>
      <c r="E223" s="6" t="s">
        <v>69</v>
      </c>
      <c r="F223" s="6" t="s">
        <v>10</v>
      </c>
      <c r="G223" s="6" t="s">
        <v>12</v>
      </c>
      <c r="H223" s="7">
        <v>79450776019.427399</v>
      </c>
      <c r="I223" s="7">
        <v>136526081963.032</v>
      </c>
      <c r="J223" s="7">
        <v>140232837720.271</v>
      </c>
      <c r="K223" s="7">
        <v>142503706743.422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8</v>
      </c>
      <c r="C224" s="6" t="s">
        <v>68</v>
      </c>
      <c r="D224" s="6">
        <v>2229</v>
      </c>
      <c r="E224" s="6" t="s">
        <v>69</v>
      </c>
      <c r="F224" s="6" t="s">
        <v>311</v>
      </c>
      <c r="G224" s="6" t="s">
        <v>11</v>
      </c>
      <c r="H224" s="7">
        <v>38058689274</v>
      </c>
      <c r="I224" s="7">
        <v>37993899094</v>
      </c>
      <c r="J224" s="7">
        <v>37603899094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8</v>
      </c>
      <c r="C225" s="6" t="s">
        <v>68</v>
      </c>
      <c r="D225" s="6">
        <v>2229</v>
      </c>
      <c r="E225" s="6" t="s">
        <v>69</v>
      </c>
      <c r="F225" s="6" t="s">
        <v>311</v>
      </c>
      <c r="G225" s="6" t="s">
        <v>12</v>
      </c>
      <c r="H225" s="7">
        <v>128854449097</v>
      </c>
      <c r="I225" s="7">
        <v>137948581315</v>
      </c>
      <c r="J225" s="7">
        <v>145074080189</v>
      </c>
      <c r="K225" s="7">
        <v>1768261956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8</v>
      </c>
      <c r="C226" s="6" t="s">
        <v>70</v>
      </c>
      <c r="D226" s="6">
        <v>2249</v>
      </c>
      <c r="E226" s="6" t="s">
        <v>71</v>
      </c>
      <c r="F226" s="6" t="s">
        <v>10</v>
      </c>
      <c r="G226" s="6" t="s">
        <v>11</v>
      </c>
      <c r="H226" s="7">
        <v>28489255739.4575</v>
      </c>
      <c r="I226" s="7">
        <v>37857845010.258003</v>
      </c>
      <c r="J226" s="7">
        <v>40517725193.559303</v>
      </c>
      <c r="K226" s="7">
        <v>40013423515.5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8</v>
      </c>
      <c r="C227" s="6" t="s">
        <v>70</v>
      </c>
      <c r="D227" s="6">
        <v>2249</v>
      </c>
      <c r="E227" s="6" t="s">
        <v>71</v>
      </c>
      <c r="F227" s="6" t="s">
        <v>10</v>
      </c>
      <c r="G227" s="6" t="s">
        <v>12</v>
      </c>
      <c r="H227" s="7">
        <v>119795718793.638</v>
      </c>
      <c r="I227" s="7">
        <v>136665416184.741</v>
      </c>
      <c r="J227" s="7">
        <v>136765967649.067</v>
      </c>
      <c r="K227" s="7">
        <v>139722245995.711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8</v>
      </c>
      <c r="C228" s="6" t="s">
        <v>70</v>
      </c>
      <c r="D228" s="6">
        <v>2249</v>
      </c>
      <c r="E228" s="6" t="s">
        <v>71</v>
      </c>
      <c r="F228" s="6" t="s">
        <v>311</v>
      </c>
      <c r="G228" s="6" t="s">
        <v>11</v>
      </c>
      <c r="H228" s="7">
        <v>29852397001</v>
      </c>
      <c r="I228" s="7">
        <v>39900246000</v>
      </c>
      <c r="J228" s="7">
        <v>44405881712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8</v>
      </c>
      <c r="C229" s="6" t="s">
        <v>70</v>
      </c>
      <c r="D229" s="6">
        <v>2249</v>
      </c>
      <c r="E229" s="6" t="s">
        <v>71</v>
      </c>
      <c r="F229" s="6" t="s">
        <v>311</v>
      </c>
      <c r="G229" s="6" t="s">
        <v>12</v>
      </c>
      <c r="H229" s="7">
        <v>137119001891</v>
      </c>
      <c r="I229" s="7">
        <v>134720900263</v>
      </c>
      <c r="J229" s="7">
        <v>138722286894</v>
      </c>
      <c r="K229" s="7">
        <v>1638965166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8</v>
      </c>
      <c r="C230" s="6" t="s">
        <v>72</v>
      </c>
      <c r="D230" s="6">
        <v>2242</v>
      </c>
      <c r="E230" s="6" t="s">
        <v>73</v>
      </c>
      <c r="F230" s="6" t="s">
        <v>10</v>
      </c>
      <c r="G230" s="6" t="s">
        <v>11</v>
      </c>
      <c r="H230" s="7">
        <v>65330926673.701302</v>
      </c>
      <c r="I230" s="7">
        <v>67018988146.741898</v>
      </c>
      <c r="J230" s="7">
        <v>67809250606.288101</v>
      </c>
      <c r="K230" s="7">
        <v>67507166131.466599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8</v>
      </c>
      <c r="C231" s="6" t="s">
        <v>72</v>
      </c>
      <c r="D231" s="6">
        <v>2242</v>
      </c>
      <c r="E231" s="6" t="s">
        <v>73</v>
      </c>
      <c r="F231" s="6" t="s">
        <v>10</v>
      </c>
      <c r="G231" s="6" t="s">
        <v>12</v>
      </c>
      <c r="H231" s="7">
        <v>263590458666.91501</v>
      </c>
      <c r="I231" s="7">
        <v>286049091259.612</v>
      </c>
      <c r="J231" s="7">
        <v>286709478624.08398</v>
      </c>
      <c r="K231" s="7">
        <v>287802210585.37701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8</v>
      </c>
      <c r="C232" s="6" t="s">
        <v>72</v>
      </c>
      <c r="D232" s="6">
        <v>2242</v>
      </c>
      <c r="E232" s="6" t="s">
        <v>73</v>
      </c>
      <c r="F232" s="6" t="s">
        <v>311</v>
      </c>
      <c r="G232" s="6" t="s">
        <v>11</v>
      </c>
      <c r="H232" s="7">
        <v>65516700000</v>
      </c>
      <c r="I232" s="7">
        <v>67559351342</v>
      </c>
      <c r="J232" s="7">
        <v>67363520000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8</v>
      </c>
      <c r="C233" s="6" t="s">
        <v>72</v>
      </c>
      <c r="D233" s="6">
        <v>2242</v>
      </c>
      <c r="E233" s="6" t="s">
        <v>73</v>
      </c>
      <c r="F233" s="6" t="s">
        <v>311</v>
      </c>
      <c r="G233" s="6" t="s">
        <v>12</v>
      </c>
      <c r="H233" s="7">
        <v>284517151566</v>
      </c>
      <c r="I233" s="7">
        <v>286137204659</v>
      </c>
      <c r="J233" s="7">
        <v>294279225183</v>
      </c>
      <c r="K233" s="7">
        <v>2791965289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8</v>
      </c>
      <c r="C234" s="6" t="s">
        <v>74</v>
      </c>
      <c r="D234" s="6">
        <v>2225</v>
      </c>
      <c r="E234" s="6" t="s">
        <v>75</v>
      </c>
      <c r="F234" s="6" t="s">
        <v>10</v>
      </c>
      <c r="G234" s="6" t="s">
        <v>11</v>
      </c>
      <c r="H234" s="7">
        <v>9169525318.3260193</v>
      </c>
      <c r="I234" s="7">
        <v>4510090967.74193</v>
      </c>
      <c r="J234" s="7">
        <v>4505022830.5084696</v>
      </c>
      <c r="K234" s="7">
        <v>4457214966.6666603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8</v>
      </c>
      <c r="C235" s="6" t="s">
        <v>74</v>
      </c>
      <c r="D235" s="6">
        <v>2225</v>
      </c>
      <c r="E235" s="6" t="s">
        <v>75</v>
      </c>
      <c r="F235" s="6" t="s">
        <v>10</v>
      </c>
      <c r="G235" s="6" t="s">
        <v>12</v>
      </c>
      <c r="H235" s="7">
        <v>310072184531.65399</v>
      </c>
      <c r="I235" s="7">
        <v>272811246145.38699</v>
      </c>
      <c r="J235" s="7">
        <v>271361761791.91501</v>
      </c>
      <c r="K235" s="7">
        <v>257749548395.28799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8</v>
      </c>
      <c r="C236" s="6" t="s">
        <v>74</v>
      </c>
      <c r="D236" s="6">
        <v>2225</v>
      </c>
      <c r="E236" s="6" t="s">
        <v>75</v>
      </c>
      <c r="F236" s="6" t="s">
        <v>311</v>
      </c>
      <c r="G236" s="6" t="s">
        <v>11</v>
      </c>
      <c r="H236" s="7">
        <v>4517317000</v>
      </c>
      <c r="I236" s="7">
        <v>4506650000</v>
      </c>
      <c r="J236" s="7">
        <v>4495983000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8</v>
      </c>
      <c r="C237" s="6" t="s">
        <v>74</v>
      </c>
      <c r="D237" s="6">
        <v>2225</v>
      </c>
      <c r="E237" s="6" t="s">
        <v>75</v>
      </c>
      <c r="F237" s="6" t="s">
        <v>311</v>
      </c>
      <c r="G237" s="6" t="s">
        <v>12</v>
      </c>
      <c r="H237" s="7">
        <v>276563844240</v>
      </c>
      <c r="I237" s="7">
        <v>272710016498</v>
      </c>
      <c r="J237" s="7">
        <v>247779413370</v>
      </c>
      <c r="K237" s="7">
        <v>2135926015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8</v>
      </c>
      <c r="C238" s="6" t="s">
        <v>76</v>
      </c>
      <c r="D238" s="6">
        <v>2226</v>
      </c>
      <c r="E238" s="6" t="s">
        <v>77</v>
      </c>
      <c r="F238" s="6" t="s">
        <v>10</v>
      </c>
      <c r="G238" s="6" t="s">
        <v>11</v>
      </c>
      <c r="H238" s="7">
        <v>33629429941.597801</v>
      </c>
      <c r="I238" s="7">
        <v>42385767043.561203</v>
      </c>
      <c r="J238" s="7">
        <v>42429209838.440598</v>
      </c>
      <c r="K238" s="7">
        <v>41875041687.675499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8</v>
      </c>
      <c r="C239" s="6" t="s">
        <v>76</v>
      </c>
      <c r="D239" s="6">
        <v>2226</v>
      </c>
      <c r="E239" s="6" t="s">
        <v>77</v>
      </c>
      <c r="F239" s="6" t="s">
        <v>10</v>
      </c>
      <c r="G239" s="6" t="s">
        <v>12</v>
      </c>
      <c r="H239" s="7">
        <v>161000256642.60999</v>
      </c>
      <c r="I239" s="7">
        <v>170928336326.677</v>
      </c>
      <c r="J239" s="7">
        <v>171229319990.94901</v>
      </c>
      <c r="K239" s="7">
        <v>171062058300.366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8</v>
      </c>
      <c r="C240" s="6" t="s">
        <v>76</v>
      </c>
      <c r="D240" s="6">
        <v>2226</v>
      </c>
      <c r="E240" s="6" t="s">
        <v>77</v>
      </c>
      <c r="F240" s="6" t="s">
        <v>311</v>
      </c>
      <c r="G240" s="6" t="s">
        <v>11</v>
      </c>
      <c r="H240" s="7">
        <v>42510021245</v>
      </c>
      <c r="I240" s="7">
        <v>42286761800</v>
      </c>
      <c r="J240" s="7">
        <v>42217650000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8</v>
      </c>
      <c r="C241" s="6" t="s">
        <v>76</v>
      </c>
      <c r="D241" s="6">
        <v>2226</v>
      </c>
      <c r="E241" s="6" t="s">
        <v>77</v>
      </c>
      <c r="F241" s="6" t="s">
        <v>311</v>
      </c>
      <c r="G241" s="6" t="s">
        <v>12</v>
      </c>
      <c r="H241" s="7">
        <v>170179689428</v>
      </c>
      <c r="I241" s="7">
        <v>171250870459</v>
      </c>
      <c r="J241" s="7">
        <v>171346354357</v>
      </c>
      <c r="K241" s="7">
        <v>1463489558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8</v>
      </c>
      <c r="C242" s="6" t="s">
        <v>78</v>
      </c>
      <c r="D242" s="6">
        <v>2241</v>
      </c>
      <c r="E242" s="6" t="s">
        <v>79</v>
      </c>
      <c r="F242" s="6" t="s">
        <v>10</v>
      </c>
      <c r="G242" s="6" t="s">
        <v>11</v>
      </c>
      <c r="H242" s="7">
        <v>84940894637.460205</v>
      </c>
      <c r="I242" s="7">
        <v>121788155174.548</v>
      </c>
      <c r="J242" s="7">
        <v>120809436550.661</v>
      </c>
      <c r="K242" s="7">
        <v>118864704333.011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8</v>
      </c>
      <c r="C243" s="6" t="s">
        <v>78</v>
      </c>
      <c r="D243" s="6">
        <v>2241</v>
      </c>
      <c r="E243" s="6" t="s">
        <v>79</v>
      </c>
      <c r="F243" s="6" t="s">
        <v>10</v>
      </c>
      <c r="G243" s="6" t="s">
        <v>12</v>
      </c>
      <c r="H243" s="7">
        <v>282942650010.79102</v>
      </c>
      <c r="I243" s="7">
        <v>309258424586.48297</v>
      </c>
      <c r="J243" s="7">
        <v>308985695397.38898</v>
      </c>
      <c r="K243" s="7">
        <v>306181347931.52197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8</v>
      </c>
      <c r="C244" s="6" t="s">
        <v>78</v>
      </c>
      <c r="D244" s="6">
        <v>2241</v>
      </c>
      <c r="E244" s="6" t="s">
        <v>79</v>
      </c>
      <c r="F244" s="6" t="s">
        <v>311</v>
      </c>
      <c r="G244" s="6" t="s">
        <v>11</v>
      </c>
      <c r="H244" s="7">
        <v>121140398996</v>
      </c>
      <c r="I244" s="7">
        <v>122963370885</v>
      </c>
      <c r="J244" s="7">
        <v>118863168697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8</v>
      </c>
      <c r="C245" s="6" t="s">
        <v>78</v>
      </c>
      <c r="D245" s="6">
        <v>2241</v>
      </c>
      <c r="E245" s="6" t="s">
        <v>79</v>
      </c>
      <c r="F245" s="6" t="s">
        <v>311</v>
      </c>
      <c r="G245" s="6" t="s">
        <v>12</v>
      </c>
      <c r="H245" s="7">
        <v>314120668191</v>
      </c>
      <c r="I245" s="7">
        <v>309105404344</v>
      </c>
      <c r="J245" s="7">
        <v>304630347474</v>
      </c>
      <c r="K245" s="7">
        <v>4383304079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8</v>
      </c>
      <c r="C246" s="6" t="s">
        <v>80</v>
      </c>
      <c r="D246" s="6">
        <v>1826</v>
      </c>
      <c r="E246" s="6" t="s">
        <v>81</v>
      </c>
      <c r="F246" s="6" t="s">
        <v>10</v>
      </c>
      <c r="G246" s="6" t="s">
        <v>11</v>
      </c>
      <c r="H246" s="7">
        <v>35217942659.380798</v>
      </c>
      <c r="I246" s="7">
        <v>43249065869.580597</v>
      </c>
      <c r="J246" s="7">
        <v>45212019018.050797</v>
      </c>
      <c r="K246" s="7">
        <v>45304159946.388802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8</v>
      </c>
      <c r="C247" s="6" t="s">
        <v>80</v>
      </c>
      <c r="D247" s="6">
        <v>1826</v>
      </c>
      <c r="E247" s="6" t="s">
        <v>81</v>
      </c>
      <c r="F247" s="6" t="s">
        <v>10</v>
      </c>
      <c r="G247" s="6" t="s">
        <v>12</v>
      </c>
      <c r="H247" s="7">
        <v>321282555258.64099</v>
      </c>
      <c r="I247" s="7">
        <v>363046031682.48297</v>
      </c>
      <c r="J247" s="7">
        <v>363941712560.21997</v>
      </c>
      <c r="K247" s="7">
        <v>363187622396.78802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8</v>
      </c>
      <c r="C248" s="6" t="s">
        <v>80</v>
      </c>
      <c r="D248" s="6">
        <v>1826</v>
      </c>
      <c r="E248" s="6" t="s">
        <v>81</v>
      </c>
      <c r="F248" s="6" t="s">
        <v>311</v>
      </c>
      <c r="G248" s="6" t="s">
        <v>11</v>
      </c>
      <c r="H248" s="7">
        <v>41851972636</v>
      </c>
      <c r="I248" s="7">
        <v>46148892193</v>
      </c>
      <c r="J248" s="7">
        <v>46396062657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8</v>
      </c>
      <c r="C249" s="6" t="s">
        <v>80</v>
      </c>
      <c r="D249" s="6">
        <v>1826</v>
      </c>
      <c r="E249" s="6" t="s">
        <v>81</v>
      </c>
      <c r="F249" s="6" t="s">
        <v>311</v>
      </c>
      <c r="G249" s="6" t="s">
        <v>12</v>
      </c>
      <c r="H249" s="7">
        <v>361433392493</v>
      </c>
      <c r="I249" s="7">
        <v>363332084418</v>
      </c>
      <c r="J249" s="7">
        <v>365352931852</v>
      </c>
      <c r="K249" s="7">
        <v>2203623369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8</v>
      </c>
      <c r="C250" s="6" t="s">
        <v>82</v>
      </c>
      <c r="D250" s="6">
        <v>1825</v>
      </c>
      <c r="E250" s="6" t="s">
        <v>83</v>
      </c>
      <c r="F250" s="6" t="s">
        <v>10</v>
      </c>
      <c r="G250" s="6" t="s">
        <v>11</v>
      </c>
      <c r="H250" s="7">
        <v>3155177837.1091499</v>
      </c>
      <c r="I250" s="7">
        <v>3169596619.9677401</v>
      </c>
      <c r="J250" s="7">
        <v>3007784706.18644</v>
      </c>
      <c r="K250" s="7">
        <v>2909859134.7222199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8</v>
      </c>
      <c r="C251" s="6" t="s">
        <v>82</v>
      </c>
      <c r="D251" s="6">
        <v>1825</v>
      </c>
      <c r="E251" s="6" t="s">
        <v>83</v>
      </c>
      <c r="F251" s="6" t="s">
        <v>10</v>
      </c>
      <c r="G251" s="6" t="s">
        <v>12</v>
      </c>
      <c r="H251" s="7">
        <v>287720796230.646</v>
      </c>
      <c r="I251" s="7">
        <v>313694617880.03198</v>
      </c>
      <c r="J251" s="7">
        <v>313748091890.67798</v>
      </c>
      <c r="K251" s="7">
        <v>311769678004.24402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8</v>
      </c>
      <c r="C252" s="6" t="s">
        <v>82</v>
      </c>
      <c r="D252" s="6">
        <v>1825</v>
      </c>
      <c r="E252" s="6" t="s">
        <v>83</v>
      </c>
      <c r="F252" s="6" t="s">
        <v>311</v>
      </c>
      <c r="G252" s="6" t="s">
        <v>11</v>
      </c>
      <c r="H252" s="7">
        <v>3377482191</v>
      </c>
      <c r="I252" s="7">
        <v>2872893169</v>
      </c>
      <c r="J252" s="7">
        <v>2862673783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8</v>
      </c>
      <c r="C253" s="6" t="s">
        <v>82</v>
      </c>
      <c r="D253" s="6">
        <v>1825</v>
      </c>
      <c r="E253" s="6" t="s">
        <v>83</v>
      </c>
      <c r="F253" s="6" t="s">
        <v>311</v>
      </c>
      <c r="G253" s="6" t="s">
        <v>12</v>
      </c>
      <c r="H253" s="7">
        <v>313139972207</v>
      </c>
      <c r="I253" s="7">
        <v>312097141129</v>
      </c>
      <c r="J253" s="7">
        <v>318758736826</v>
      </c>
      <c r="K253" s="7">
        <v>2926265076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8</v>
      </c>
      <c r="C254" s="6" t="s">
        <v>84</v>
      </c>
      <c r="D254" s="6">
        <v>2218</v>
      </c>
      <c r="E254" s="6" t="s">
        <v>85</v>
      </c>
      <c r="F254" s="6" t="s">
        <v>10</v>
      </c>
      <c r="G254" s="6" t="s">
        <v>11</v>
      </c>
      <c r="H254" s="7">
        <v>39791815090.479401</v>
      </c>
      <c r="I254" s="7">
        <v>45248179404.806396</v>
      </c>
      <c r="J254" s="7">
        <v>45357798785.745697</v>
      </c>
      <c r="K254" s="7">
        <v>44680202855.033302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8</v>
      </c>
      <c r="C255" s="6" t="s">
        <v>84</v>
      </c>
      <c r="D255" s="6">
        <v>2218</v>
      </c>
      <c r="E255" s="6" t="s">
        <v>85</v>
      </c>
      <c r="F255" s="6" t="s">
        <v>10</v>
      </c>
      <c r="G255" s="6" t="s">
        <v>12</v>
      </c>
      <c r="H255" s="7">
        <v>189025009883.37799</v>
      </c>
      <c r="I255" s="7">
        <v>198274944741</v>
      </c>
      <c r="J255" s="7">
        <v>196431011682.728</v>
      </c>
      <c r="K255" s="7">
        <v>193047192109.68799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8</v>
      </c>
      <c r="C256" s="6" t="s">
        <v>84</v>
      </c>
      <c r="D256" s="6">
        <v>2218</v>
      </c>
      <c r="E256" s="6" t="s">
        <v>85</v>
      </c>
      <c r="F256" s="6" t="s">
        <v>311</v>
      </c>
      <c r="G256" s="6" t="s">
        <v>11</v>
      </c>
      <c r="H256" s="7">
        <v>45800425499</v>
      </c>
      <c r="I256" s="7">
        <v>44824133855</v>
      </c>
      <c r="J256" s="7">
        <v>45455561630</v>
      </c>
      <c r="K256" s="7">
        <v>337586096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8</v>
      </c>
      <c r="C257" s="6" t="s">
        <v>84</v>
      </c>
      <c r="D257" s="6">
        <v>2218</v>
      </c>
      <c r="E257" s="6" t="s">
        <v>85</v>
      </c>
      <c r="F257" s="6" t="s">
        <v>311</v>
      </c>
      <c r="G257" s="6" t="s">
        <v>12</v>
      </c>
      <c r="H257" s="7">
        <v>198770739446</v>
      </c>
      <c r="I257" s="7">
        <v>197042506599</v>
      </c>
      <c r="J257" s="7">
        <v>192480890243</v>
      </c>
      <c r="K257" s="7">
        <v>2770843452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8</v>
      </c>
      <c r="C258" s="6" t="s">
        <v>86</v>
      </c>
      <c r="D258" s="6">
        <v>2230</v>
      </c>
      <c r="E258" s="6" t="s">
        <v>87</v>
      </c>
      <c r="F258" s="6" t="s">
        <v>10</v>
      </c>
      <c r="G258" s="6" t="s">
        <v>11</v>
      </c>
      <c r="H258" s="7">
        <v>36241710607.328697</v>
      </c>
      <c r="I258" s="7">
        <v>36002555599.870903</v>
      </c>
      <c r="J258" s="7">
        <v>36033106216.135498</v>
      </c>
      <c r="K258" s="7">
        <v>32470454565.3111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8</v>
      </c>
      <c r="C259" s="6" t="s">
        <v>86</v>
      </c>
      <c r="D259" s="6">
        <v>2230</v>
      </c>
      <c r="E259" s="6" t="s">
        <v>87</v>
      </c>
      <c r="F259" s="6" t="s">
        <v>10</v>
      </c>
      <c r="G259" s="6" t="s">
        <v>12</v>
      </c>
      <c r="H259" s="7">
        <v>740486177109.39697</v>
      </c>
      <c r="I259" s="7">
        <v>697771585481.51599</v>
      </c>
      <c r="J259" s="7">
        <v>694489716435</v>
      </c>
      <c r="K259" s="7">
        <v>677684393347.30005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8</v>
      </c>
      <c r="C260" s="6" t="s">
        <v>86</v>
      </c>
      <c r="D260" s="6">
        <v>2230</v>
      </c>
      <c r="E260" s="6" t="s">
        <v>87</v>
      </c>
      <c r="F260" s="6" t="s">
        <v>311</v>
      </c>
      <c r="G260" s="6" t="s">
        <v>11</v>
      </c>
      <c r="H260" s="7">
        <v>33780413260</v>
      </c>
      <c r="I260" s="7">
        <v>38228302865</v>
      </c>
      <c r="J260" s="7">
        <v>33818482995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8</v>
      </c>
      <c r="C261" s="6" t="s">
        <v>86</v>
      </c>
      <c r="D261" s="6">
        <v>2230</v>
      </c>
      <c r="E261" s="6" t="s">
        <v>87</v>
      </c>
      <c r="F261" s="6" t="s">
        <v>311</v>
      </c>
      <c r="G261" s="6" t="s">
        <v>12</v>
      </c>
      <c r="H261" s="7">
        <v>703293131544</v>
      </c>
      <c r="I261" s="7">
        <v>695087744279</v>
      </c>
      <c r="J261" s="7">
        <v>690637540233</v>
      </c>
      <c r="K261" s="7">
        <v>854983582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8</v>
      </c>
      <c r="C262" s="6" t="s">
        <v>88</v>
      </c>
      <c r="D262" s="6">
        <v>2244</v>
      </c>
      <c r="E262" s="6" t="s">
        <v>89</v>
      </c>
      <c r="F262" s="6" t="s">
        <v>10</v>
      </c>
      <c r="G262" s="6" t="s">
        <v>11</v>
      </c>
      <c r="H262" s="7">
        <v>18548253447.3013</v>
      </c>
      <c r="I262" s="7">
        <v>31577202556.8064</v>
      </c>
      <c r="J262" s="7">
        <v>33610391303.813499</v>
      </c>
      <c r="K262" s="7">
        <v>34850850365.933296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8</v>
      </c>
      <c r="C263" s="6" t="s">
        <v>88</v>
      </c>
      <c r="D263" s="6">
        <v>2244</v>
      </c>
      <c r="E263" s="6" t="s">
        <v>89</v>
      </c>
      <c r="F263" s="6" t="s">
        <v>10</v>
      </c>
      <c r="G263" s="6" t="s">
        <v>12</v>
      </c>
      <c r="H263" s="7">
        <v>132322190169.16701</v>
      </c>
      <c r="I263" s="7">
        <v>178438674923.57999</v>
      </c>
      <c r="J263" s="7">
        <v>178185290698.76199</v>
      </c>
      <c r="K263" s="7">
        <v>176179420512.56601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8</v>
      </c>
      <c r="C264" s="6" t="s">
        <v>88</v>
      </c>
      <c r="D264" s="6">
        <v>2244</v>
      </c>
      <c r="E264" s="6" t="s">
        <v>89</v>
      </c>
      <c r="F264" s="6" t="s">
        <v>311</v>
      </c>
      <c r="G264" s="6" t="s">
        <v>11</v>
      </c>
      <c r="H264" s="7">
        <v>26128729883</v>
      </c>
      <c r="I264" s="7">
        <v>33527713681</v>
      </c>
      <c r="J264" s="7">
        <v>37541740823</v>
      </c>
      <c r="K264" s="7">
        <v>82729135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8</v>
      </c>
      <c r="C265" s="6" t="s">
        <v>88</v>
      </c>
      <c r="D265" s="6">
        <v>2244</v>
      </c>
      <c r="E265" s="6" t="s">
        <v>89</v>
      </c>
      <c r="F265" s="6" t="s">
        <v>311</v>
      </c>
      <c r="G265" s="6" t="s">
        <v>12</v>
      </c>
      <c r="H265" s="7">
        <v>181783142907</v>
      </c>
      <c r="I265" s="7">
        <v>174989391949</v>
      </c>
      <c r="J265" s="7">
        <v>165028266772</v>
      </c>
      <c r="K265" s="7">
        <v>1510519036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8</v>
      </c>
      <c r="C266" s="6" t="s">
        <v>90</v>
      </c>
      <c r="D266" s="6">
        <v>2215</v>
      </c>
      <c r="E266" s="6" t="s">
        <v>91</v>
      </c>
      <c r="F266" s="6" t="s">
        <v>10</v>
      </c>
      <c r="G266" s="6" t="s">
        <v>11</v>
      </c>
      <c r="H266" s="7">
        <v>33681803430.213699</v>
      </c>
      <c r="I266" s="7">
        <v>38887036100.709602</v>
      </c>
      <c r="J266" s="7">
        <v>38189612653.779602</v>
      </c>
      <c r="K266" s="7">
        <v>37912682409.255501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8</v>
      </c>
      <c r="C267" s="6" t="s">
        <v>90</v>
      </c>
      <c r="D267" s="6">
        <v>2215</v>
      </c>
      <c r="E267" s="6" t="s">
        <v>91</v>
      </c>
      <c r="F267" s="6" t="s">
        <v>10</v>
      </c>
      <c r="G267" s="6" t="s">
        <v>12</v>
      </c>
      <c r="H267" s="7">
        <v>160353998428.07599</v>
      </c>
      <c r="I267" s="7">
        <v>169043845057.677</v>
      </c>
      <c r="J267" s="7">
        <v>168467389252.79599</v>
      </c>
      <c r="K267" s="7">
        <v>164701448335.48801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8</v>
      </c>
      <c r="C268" s="6" t="s">
        <v>90</v>
      </c>
      <c r="D268" s="6">
        <v>2215</v>
      </c>
      <c r="E268" s="6" t="s">
        <v>91</v>
      </c>
      <c r="F268" s="6" t="s">
        <v>311</v>
      </c>
      <c r="G268" s="6" t="s">
        <v>11</v>
      </c>
      <c r="H268" s="7">
        <v>41362308449</v>
      </c>
      <c r="I268" s="7">
        <v>38341047300</v>
      </c>
      <c r="J268" s="7">
        <v>37151462300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8</v>
      </c>
      <c r="C269" s="6" t="s">
        <v>90</v>
      </c>
      <c r="D269" s="6">
        <v>2215</v>
      </c>
      <c r="E269" s="6" t="s">
        <v>91</v>
      </c>
      <c r="F269" s="6" t="s">
        <v>311</v>
      </c>
      <c r="G269" s="6" t="s">
        <v>12</v>
      </c>
      <c r="H269" s="7">
        <v>169568010832</v>
      </c>
      <c r="I269" s="7">
        <v>168963309236</v>
      </c>
      <c r="J269" s="7">
        <v>166840002567</v>
      </c>
      <c r="K269" s="7">
        <v>2341034988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8</v>
      </c>
      <c r="C270" s="6" t="s">
        <v>92</v>
      </c>
      <c r="D270" s="6">
        <v>2219</v>
      </c>
      <c r="E270" s="6" t="s">
        <v>93</v>
      </c>
      <c r="F270" s="6" t="s">
        <v>10</v>
      </c>
      <c r="G270" s="6" t="s">
        <v>11</v>
      </c>
      <c r="H270" s="7">
        <v>94619100825.027405</v>
      </c>
      <c r="I270" s="7">
        <v>100439739473.41901</v>
      </c>
      <c r="J270" s="7">
        <v>99875497384.915207</v>
      </c>
      <c r="K270" s="7">
        <v>97932749443.466599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8</v>
      </c>
      <c r="C271" s="6" t="s">
        <v>92</v>
      </c>
      <c r="D271" s="6">
        <v>2219</v>
      </c>
      <c r="E271" s="6" t="s">
        <v>93</v>
      </c>
      <c r="F271" s="6" t="s">
        <v>10</v>
      </c>
      <c r="G271" s="6" t="s">
        <v>12</v>
      </c>
      <c r="H271" s="7">
        <v>238748140651.96701</v>
      </c>
      <c r="I271" s="7">
        <v>232029434517.741</v>
      </c>
      <c r="J271" s="7">
        <v>222310132232.33899</v>
      </c>
      <c r="K271" s="7">
        <v>218793139359.27701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8</v>
      </c>
      <c r="C272" s="6" t="s">
        <v>92</v>
      </c>
      <c r="D272" s="6">
        <v>2219</v>
      </c>
      <c r="E272" s="6" t="s">
        <v>93</v>
      </c>
      <c r="F272" s="6" t="s">
        <v>311</v>
      </c>
      <c r="G272" s="6" t="s">
        <v>11</v>
      </c>
      <c r="H272" s="7">
        <v>103736558713</v>
      </c>
      <c r="I272" s="7">
        <v>99039707195</v>
      </c>
      <c r="J272" s="7">
        <v>97640857731</v>
      </c>
      <c r="K272" s="7">
        <v>4342100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8</v>
      </c>
      <c r="C273" s="6" t="s">
        <v>92</v>
      </c>
      <c r="D273" s="6">
        <v>2219</v>
      </c>
      <c r="E273" s="6" t="s">
        <v>93</v>
      </c>
      <c r="F273" s="6" t="s">
        <v>311</v>
      </c>
      <c r="G273" s="6" t="s">
        <v>12</v>
      </c>
      <c r="H273" s="7">
        <v>247581926374</v>
      </c>
      <c r="I273" s="7">
        <v>213283359381</v>
      </c>
      <c r="J273" s="7">
        <v>218990896663</v>
      </c>
      <c r="K273" s="7">
        <v>5071338519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8</v>
      </c>
      <c r="C274" s="6" t="s">
        <v>94</v>
      </c>
      <c r="D274" s="6">
        <v>2236</v>
      </c>
      <c r="E274" s="6" t="s">
        <v>95</v>
      </c>
      <c r="F274" s="6" t="s">
        <v>10</v>
      </c>
      <c r="G274" s="6" t="s">
        <v>11</v>
      </c>
      <c r="H274" s="7">
        <v>63976105980.8657</v>
      </c>
      <c r="I274" s="7">
        <v>76056960214.6129</v>
      </c>
      <c r="J274" s="7">
        <v>75755559236.237198</v>
      </c>
      <c r="K274" s="7">
        <v>75380341164.711105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8</v>
      </c>
      <c r="C275" s="6" t="s">
        <v>94</v>
      </c>
      <c r="D275" s="6">
        <v>2236</v>
      </c>
      <c r="E275" s="6" t="s">
        <v>95</v>
      </c>
      <c r="F275" s="6" t="s">
        <v>10</v>
      </c>
      <c r="G275" s="6" t="s">
        <v>12</v>
      </c>
      <c r="H275" s="7">
        <v>90508276433.682098</v>
      </c>
      <c r="I275" s="7">
        <v>132181733141.19299</v>
      </c>
      <c r="J275" s="7">
        <v>133837182803.474</v>
      </c>
      <c r="K275" s="7">
        <v>136326444939.411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8</v>
      </c>
      <c r="C276" s="6" t="s">
        <v>94</v>
      </c>
      <c r="D276" s="6">
        <v>2236</v>
      </c>
      <c r="E276" s="6" t="s">
        <v>95</v>
      </c>
      <c r="F276" s="6" t="s">
        <v>311</v>
      </c>
      <c r="G276" s="6" t="s">
        <v>11</v>
      </c>
      <c r="H276" s="7">
        <v>76512890427</v>
      </c>
      <c r="I276" s="7">
        <v>75725331186</v>
      </c>
      <c r="J276" s="7">
        <v>75597387528</v>
      </c>
      <c r="K276" s="7">
        <v>110128482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8</v>
      </c>
      <c r="C277" s="6" t="s">
        <v>94</v>
      </c>
      <c r="D277" s="6">
        <v>2236</v>
      </c>
      <c r="E277" s="6" t="s">
        <v>95</v>
      </c>
      <c r="F277" s="6" t="s">
        <v>311</v>
      </c>
      <c r="G277" s="6" t="s">
        <v>12</v>
      </c>
      <c r="H277" s="7">
        <v>141965145516</v>
      </c>
      <c r="I277" s="7">
        <v>131535188905</v>
      </c>
      <c r="J277" s="7">
        <v>141394112884</v>
      </c>
      <c r="K277" s="7">
        <v>2838641525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8</v>
      </c>
      <c r="C278" s="6" t="s">
        <v>96</v>
      </c>
      <c r="D278" s="6">
        <v>1824</v>
      </c>
      <c r="E278" s="6" t="s">
        <v>97</v>
      </c>
      <c r="F278" s="6" t="s">
        <v>10</v>
      </c>
      <c r="G278" s="6" t="s">
        <v>11</v>
      </c>
      <c r="H278" s="7">
        <v>221611754.65479401</v>
      </c>
      <c r="I278" s="7">
        <v>42419354.8387096</v>
      </c>
      <c r="J278" s="7">
        <v>40084745.762711801</v>
      </c>
      <c r="K278" s="7">
        <v>414833333.33333302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8</v>
      </c>
      <c r="C279" s="6" t="s">
        <v>96</v>
      </c>
      <c r="D279" s="6">
        <v>1824</v>
      </c>
      <c r="E279" s="6" t="s">
        <v>97</v>
      </c>
      <c r="F279" s="6" t="s">
        <v>10</v>
      </c>
      <c r="G279" s="6" t="s">
        <v>12</v>
      </c>
      <c r="H279" s="7">
        <v>131680586089.063</v>
      </c>
      <c r="I279" s="7">
        <v>211332064624.129</v>
      </c>
      <c r="J279" s="7">
        <v>208673823693.271</v>
      </c>
      <c r="K279" s="7">
        <v>204354555793.37701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8</v>
      </c>
      <c r="C280" s="6" t="s">
        <v>96</v>
      </c>
      <c r="D280" s="6">
        <v>1824</v>
      </c>
      <c r="E280" s="6" t="s">
        <v>97</v>
      </c>
      <c r="F280" s="6" t="s">
        <v>311</v>
      </c>
      <c r="G280" s="6" t="s">
        <v>11</v>
      </c>
      <c r="H280" s="7">
        <v>45000000</v>
      </c>
      <c r="I280" s="7">
        <v>40000000</v>
      </c>
      <c r="J280" s="7">
        <v>35000000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8</v>
      </c>
      <c r="C281" s="6" t="s">
        <v>96</v>
      </c>
      <c r="D281" s="6">
        <v>1824</v>
      </c>
      <c r="E281" s="6" t="s">
        <v>97</v>
      </c>
      <c r="F281" s="6" t="s">
        <v>311</v>
      </c>
      <c r="G281" s="6" t="s">
        <v>12</v>
      </c>
      <c r="H281" s="7">
        <v>211498344244</v>
      </c>
      <c r="I281" s="7">
        <v>210031636172</v>
      </c>
      <c r="J281" s="7">
        <v>202233704333</v>
      </c>
      <c r="K281" s="7">
        <v>2481085530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8</v>
      </c>
      <c r="C282" s="6" t="s">
        <v>98</v>
      </c>
      <c r="D282" s="6">
        <v>2216</v>
      </c>
      <c r="E282" s="6" t="s">
        <v>99</v>
      </c>
      <c r="F282" s="6" t="s">
        <v>10</v>
      </c>
      <c r="G282" s="6" t="s">
        <v>11</v>
      </c>
      <c r="H282" s="7">
        <v>135819292023.657</v>
      </c>
      <c r="I282" s="7">
        <v>169823753362.70901</v>
      </c>
      <c r="J282" s="7">
        <v>168325525800.11801</v>
      </c>
      <c r="K282" s="7">
        <v>164929977886.366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8</v>
      </c>
      <c r="C283" s="6" t="s">
        <v>98</v>
      </c>
      <c r="D283" s="6">
        <v>2216</v>
      </c>
      <c r="E283" s="6" t="s">
        <v>99</v>
      </c>
      <c r="F283" s="6" t="s">
        <v>10</v>
      </c>
      <c r="G283" s="6" t="s">
        <v>12</v>
      </c>
      <c r="H283" s="7">
        <v>363970588829.96899</v>
      </c>
      <c r="I283" s="7">
        <v>405435797841.87097</v>
      </c>
      <c r="J283" s="7">
        <v>399896864194.16901</v>
      </c>
      <c r="K283" s="7">
        <v>386285508814.51099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8</v>
      </c>
      <c r="C284" s="6" t="s">
        <v>98</v>
      </c>
      <c r="D284" s="6">
        <v>2216</v>
      </c>
      <c r="E284" s="6" t="s">
        <v>99</v>
      </c>
      <c r="F284" s="6" t="s">
        <v>311</v>
      </c>
      <c r="G284" s="6" t="s">
        <v>11</v>
      </c>
      <c r="H284" s="7">
        <v>172425917265</v>
      </c>
      <c r="I284" s="7">
        <v>167821110739</v>
      </c>
      <c r="J284" s="7">
        <v>166349081187</v>
      </c>
      <c r="K284" s="7">
        <v>190413993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8</v>
      </c>
      <c r="C285" s="6" t="s">
        <v>98</v>
      </c>
      <c r="D285" s="6">
        <v>2216</v>
      </c>
      <c r="E285" s="6" t="s">
        <v>99</v>
      </c>
      <c r="F285" s="6" t="s">
        <v>311</v>
      </c>
      <c r="G285" s="6" t="s">
        <v>12</v>
      </c>
      <c r="H285" s="7">
        <v>407866139702</v>
      </c>
      <c r="I285" s="7">
        <v>402577719272</v>
      </c>
      <c r="J285" s="7">
        <v>383785427274</v>
      </c>
      <c r="K285" s="7">
        <v>5489337688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8</v>
      </c>
      <c r="C286" s="6" t="s">
        <v>100</v>
      </c>
      <c r="D286" s="6">
        <v>2223</v>
      </c>
      <c r="E286" s="6" t="s">
        <v>101</v>
      </c>
      <c r="F286" s="6" t="s">
        <v>10</v>
      </c>
      <c r="G286" s="6" t="s">
        <v>11</v>
      </c>
      <c r="H286" s="7">
        <v>88335179796.775299</v>
      </c>
      <c r="I286" s="7">
        <v>100123512441.354</v>
      </c>
      <c r="J286" s="7">
        <v>100288515454.457</v>
      </c>
      <c r="K286" s="7">
        <v>97980948491.588898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8</v>
      </c>
      <c r="C287" s="6" t="s">
        <v>100</v>
      </c>
      <c r="D287" s="6">
        <v>2223</v>
      </c>
      <c r="E287" s="6" t="s">
        <v>101</v>
      </c>
      <c r="F287" s="6" t="s">
        <v>10</v>
      </c>
      <c r="G287" s="6" t="s">
        <v>12</v>
      </c>
      <c r="H287" s="7">
        <v>111039037616.457</v>
      </c>
      <c r="I287" s="7">
        <v>102182716600.774</v>
      </c>
      <c r="J287" s="7">
        <v>99211294173.101593</v>
      </c>
      <c r="K287" s="7">
        <v>98163600933.622192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8</v>
      </c>
      <c r="C288" s="6" t="s">
        <v>100</v>
      </c>
      <c r="D288" s="6">
        <v>2223</v>
      </c>
      <c r="E288" s="6" t="s">
        <v>101</v>
      </c>
      <c r="F288" s="6" t="s">
        <v>311</v>
      </c>
      <c r="G288" s="6" t="s">
        <v>11</v>
      </c>
      <c r="H288" s="7">
        <v>100972325268</v>
      </c>
      <c r="I288" s="7">
        <v>100585803255</v>
      </c>
      <c r="J288" s="7">
        <v>99375788323</v>
      </c>
      <c r="K288" s="7">
        <v>453755300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8</v>
      </c>
      <c r="C289" s="6" t="s">
        <v>100</v>
      </c>
      <c r="D289" s="6">
        <v>2223</v>
      </c>
      <c r="E289" s="6" t="s">
        <v>101</v>
      </c>
      <c r="F289" s="6" t="s">
        <v>311</v>
      </c>
      <c r="G289" s="6" t="s">
        <v>12</v>
      </c>
      <c r="H289" s="7">
        <v>102508504411</v>
      </c>
      <c r="I289" s="7">
        <v>101894796060</v>
      </c>
      <c r="J289" s="7">
        <v>95417879316</v>
      </c>
      <c r="K289" s="7">
        <v>806308214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8</v>
      </c>
      <c r="C290" s="6" t="s">
        <v>102</v>
      </c>
      <c r="D290" s="6">
        <v>2231</v>
      </c>
      <c r="E290" s="6" t="s">
        <v>103</v>
      </c>
      <c r="F290" s="6" t="s">
        <v>10</v>
      </c>
      <c r="G290" s="6" t="s">
        <v>11</v>
      </c>
      <c r="H290" s="7">
        <v>10127853362.1616</v>
      </c>
      <c r="I290" s="7">
        <v>14451188237.354799</v>
      </c>
      <c r="J290" s="7">
        <v>14378403527.745701</v>
      </c>
      <c r="K290" s="7">
        <v>14273965207.6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8</v>
      </c>
      <c r="C291" s="6" t="s">
        <v>102</v>
      </c>
      <c r="D291" s="6">
        <v>2231</v>
      </c>
      <c r="E291" s="6" t="s">
        <v>103</v>
      </c>
      <c r="F291" s="6" t="s">
        <v>10</v>
      </c>
      <c r="G291" s="6" t="s">
        <v>12</v>
      </c>
      <c r="H291" s="7">
        <v>126780540977.65199</v>
      </c>
      <c r="I291" s="7">
        <v>156642524647.64499</v>
      </c>
      <c r="J291" s="7">
        <v>156667761955.728</v>
      </c>
      <c r="K291" s="7">
        <v>152387666507.91101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8</v>
      </c>
      <c r="C292" s="6" t="s">
        <v>102</v>
      </c>
      <c r="D292" s="6">
        <v>2231</v>
      </c>
      <c r="E292" s="6" t="s">
        <v>103</v>
      </c>
      <c r="F292" s="6" t="s">
        <v>311</v>
      </c>
      <c r="G292" s="6" t="s">
        <v>11</v>
      </c>
      <c r="H292" s="7">
        <v>14489488089</v>
      </c>
      <c r="I292" s="7">
        <v>14297412426</v>
      </c>
      <c r="J292" s="7">
        <v>14139556705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8</v>
      </c>
      <c r="C293" s="6" t="s">
        <v>102</v>
      </c>
      <c r="D293" s="6">
        <v>2231</v>
      </c>
      <c r="E293" s="6" t="s">
        <v>103</v>
      </c>
      <c r="F293" s="6" t="s">
        <v>311</v>
      </c>
      <c r="G293" s="6" t="s">
        <v>12</v>
      </c>
      <c r="H293" s="7">
        <v>146421203507</v>
      </c>
      <c r="I293" s="7">
        <v>163341247948</v>
      </c>
      <c r="J293" s="7">
        <v>149527756678</v>
      </c>
      <c r="K293" s="7">
        <v>1539712959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8</v>
      </c>
      <c r="C294" s="6" t="s">
        <v>104</v>
      </c>
      <c r="D294" s="6">
        <v>2217</v>
      </c>
      <c r="E294" s="6" t="s">
        <v>105</v>
      </c>
      <c r="F294" s="6" t="s">
        <v>10</v>
      </c>
      <c r="G294" s="6" t="s">
        <v>11</v>
      </c>
      <c r="H294" s="7">
        <v>13446127102.7397</v>
      </c>
      <c r="I294" s="7">
        <v>32131112903.2258</v>
      </c>
      <c r="J294" s="7">
        <v>32796317424.677898</v>
      </c>
      <c r="K294" s="7">
        <v>33670939845.733299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8</v>
      </c>
      <c r="C295" s="6" t="s">
        <v>104</v>
      </c>
      <c r="D295" s="6">
        <v>2217</v>
      </c>
      <c r="E295" s="6" t="s">
        <v>105</v>
      </c>
      <c r="F295" s="6" t="s">
        <v>10</v>
      </c>
      <c r="G295" s="6" t="s">
        <v>12</v>
      </c>
      <c r="H295" s="7">
        <v>227664263188.69501</v>
      </c>
      <c r="I295" s="7">
        <v>261325488102.41901</v>
      </c>
      <c r="J295" s="7">
        <v>260010216566.37201</v>
      </c>
      <c r="K295" s="7">
        <v>258673612181.55499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8</v>
      </c>
      <c r="C296" s="6" t="s">
        <v>104</v>
      </c>
      <c r="D296" s="6">
        <v>2217</v>
      </c>
      <c r="E296" s="6" t="s">
        <v>105</v>
      </c>
      <c r="F296" s="6" t="s">
        <v>311</v>
      </c>
      <c r="G296" s="6" t="s">
        <v>11</v>
      </c>
      <c r="H296" s="7">
        <v>30917000000</v>
      </c>
      <c r="I296" s="7">
        <v>32052500000</v>
      </c>
      <c r="J296" s="7">
        <v>34106251002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8</v>
      </c>
      <c r="C297" s="6" t="s">
        <v>104</v>
      </c>
      <c r="D297" s="6">
        <v>2217</v>
      </c>
      <c r="E297" s="6" t="s">
        <v>105</v>
      </c>
      <c r="F297" s="6" t="s">
        <v>311</v>
      </c>
      <c r="G297" s="6" t="s">
        <v>12</v>
      </c>
      <c r="H297" s="7">
        <v>259630314142</v>
      </c>
      <c r="I297" s="7">
        <v>262846056823</v>
      </c>
      <c r="J297" s="7">
        <v>259161719301</v>
      </c>
      <c r="K297" s="7">
        <v>2657917625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8</v>
      </c>
      <c r="C298" s="6" t="s">
        <v>106</v>
      </c>
      <c r="D298" s="6">
        <v>2235</v>
      </c>
      <c r="E298" s="6" t="s">
        <v>107</v>
      </c>
      <c r="F298" s="6" t="s">
        <v>10</v>
      </c>
      <c r="G298" s="6" t="s">
        <v>11</v>
      </c>
      <c r="H298" s="7">
        <v>16381747748.265699</v>
      </c>
      <c r="I298" s="7">
        <v>20877739012.8064</v>
      </c>
      <c r="J298" s="7">
        <v>21955602657.271099</v>
      </c>
      <c r="K298" s="7">
        <v>23619733778.011101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8</v>
      </c>
      <c r="C299" s="6" t="s">
        <v>106</v>
      </c>
      <c r="D299" s="6">
        <v>2235</v>
      </c>
      <c r="E299" s="6" t="s">
        <v>107</v>
      </c>
      <c r="F299" s="6" t="s">
        <v>10</v>
      </c>
      <c r="G299" s="6" t="s">
        <v>12</v>
      </c>
      <c r="H299" s="7">
        <v>35008462882.501297</v>
      </c>
      <c r="I299" s="7">
        <v>30007124677.2258</v>
      </c>
      <c r="J299" s="7">
        <v>30991661396.1525</v>
      </c>
      <c r="K299" s="7">
        <v>31962717943.888802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8</v>
      </c>
      <c r="C300" s="6" t="s">
        <v>106</v>
      </c>
      <c r="D300" s="6">
        <v>2235</v>
      </c>
      <c r="E300" s="6" t="s">
        <v>107</v>
      </c>
      <c r="F300" s="6" t="s">
        <v>311</v>
      </c>
      <c r="G300" s="6" t="s">
        <v>11</v>
      </c>
      <c r="H300" s="7">
        <v>20593863997</v>
      </c>
      <c r="I300" s="7">
        <v>20691152386</v>
      </c>
      <c r="J300" s="7">
        <v>25991977500</v>
      </c>
      <c r="K300" s="7">
        <v>79508442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8</v>
      </c>
      <c r="C301" s="6" t="s">
        <v>106</v>
      </c>
      <c r="D301" s="6">
        <v>2235</v>
      </c>
      <c r="E301" s="6" t="s">
        <v>107</v>
      </c>
      <c r="F301" s="6" t="s">
        <v>311</v>
      </c>
      <c r="G301" s="6" t="s">
        <v>12</v>
      </c>
      <c r="H301" s="7">
        <v>27347209825</v>
      </c>
      <c r="I301" s="7">
        <v>30771741743</v>
      </c>
      <c r="J301" s="7">
        <v>32304049098</v>
      </c>
      <c r="K301" s="7">
        <v>1770720828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8</v>
      </c>
      <c r="C302" s="6" t="s">
        <v>108</v>
      </c>
      <c r="D302" s="6">
        <v>2233</v>
      </c>
      <c r="E302" s="6" t="s">
        <v>109</v>
      </c>
      <c r="F302" s="6" t="s">
        <v>10</v>
      </c>
      <c r="G302" s="6" t="s">
        <v>11</v>
      </c>
      <c r="H302" s="7">
        <v>42019270203.052002</v>
      </c>
      <c r="I302" s="7">
        <v>87105850327.483795</v>
      </c>
      <c r="J302" s="7">
        <v>85802684256.4254</v>
      </c>
      <c r="K302" s="7">
        <v>85048002127.4077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8</v>
      </c>
      <c r="C303" s="6" t="s">
        <v>108</v>
      </c>
      <c r="D303" s="6">
        <v>2233</v>
      </c>
      <c r="E303" s="6" t="s">
        <v>109</v>
      </c>
      <c r="F303" s="6" t="s">
        <v>10</v>
      </c>
      <c r="G303" s="6" t="s">
        <v>12</v>
      </c>
      <c r="H303" s="7">
        <v>114748373810.12801</v>
      </c>
      <c r="I303" s="7">
        <v>109980846280.967</v>
      </c>
      <c r="J303" s="7">
        <v>107710432526.52499</v>
      </c>
      <c r="K303" s="7">
        <v>105330040733.39999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8</v>
      </c>
      <c r="C304" s="6" t="s">
        <v>108</v>
      </c>
      <c r="D304" s="6">
        <v>2233</v>
      </c>
      <c r="E304" s="6" t="s">
        <v>109</v>
      </c>
      <c r="F304" s="6" t="s">
        <v>311</v>
      </c>
      <c r="G304" s="6" t="s">
        <v>11</v>
      </c>
      <c r="H304" s="7">
        <v>87983994144</v>
      </c>
      <c r="I304" s="7">
        <v>85370901364</v>
      </c>
      <c r="J304" s="7">
        <v>86635051130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8</v>
      </c>
      <c r="C305" s="6" t="s">
        <v>108</v>
      </c>
      <c r="D305" s="6">
        <v>2233</v>
      </c>
      <c r="E305" s="6" t="s">
        <v>109</v>
      </c>
      <c r="F305" s="6" t="s">
        <v>311</v>
      </c>
      <c r="G305" s="6" t="s">
        <v>12</v>
      </c>
      <c r="H305" s="7">
        <v>113484673286</v>
      </c>
      <c r="I305" s="7">
        <v>106058455764</v>
      </c>
      <c r="J305" s="7">
        <v>106345341785</v>
      </c>
      <c r="K305" s="7">
        <v>2904968806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8</v>
      </c>
      <c r="C306" s="6" t="s">
        <v>110</v>
      </c>
      <c r="D306" s="6">
        <v>2246</v>
      </c>
      <c r="E306" s="6" t="s">
        <v>111</v>
      </c>
      <c r="F306" s="6" t="s">
        <v>10</v>
      </c>
      <c r="G306" s="6" t="s">
        <v>11</v>
      </c>
      <c r="H306" s="7">
        <v>355703813.69862998</v>
      </c>
      <c r="I306" s="7">
        <v>268790645.16128999</v>
      </c>
      <c r="J306" s="7">
        <v>262572000</v>
      </c>
      <c r="K306" s="7">
        <v>398831871.11111099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8</v>
      </c>
      <c r="C307" s="6" t="s">
        <v>110</v>
      </c>
      <c r="D307" s="6">
        <v>2246</v>
      </c>
      <c r="E307" s="6" t="s">
        <v>111</v>
      </c>
      <c r="F307" s="6" t="s">
        <v>10</v>
      </c>
      <c r="G307" s="6" t="s">
        <v>12</v>
      </c>
      <c r="H307" s="7">
        <v>85838361809.251999</v>
      </c>
      <c r="I307" s="7">
        <v>90980478288.096695</v>
      </c>
      <c r="J307" s="7">
        <v>90396607607.779602</v>
      </c>
      <c r="K307" s="7">
        <v>88598581901.188797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8</v>
      </c>
      <c r="C308" s="6" t="s">
        <v>110</v>
      </c>
      <c r="D308" s="6">
        <v>2246</v>
      </c>
      <c r="E308" s="6" t="s">
        <v>111</v>
      </c>
      <c r="F308" s="6" t="s">
        <v>311</v>
      </c>
      <c r="G308" s="6" t="s">
        <v>11</v>
      </c>
      <c r="H308" s="7">
        <v>279974000</v>
      </c>
      <c r="I308" s="7">
        <v>266640000</v>
      </c>
      <c r="J308" s="7">
        <v>253306000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8</v>
      </c>
      <c r="C309" s="6" t="s">
        <v>110</v>
      </c>
      <c r="D309" s="6">
        <v>2246</v>
      </c>
      <c r="E309" s="6" t="s">
        <v>111</v>
      </c>
      <c r="F309" s="6" t="s">
        <v>311</v>
      </c>
      <c r="G309" s="6" t="s">
        <v>12</v>
      </c>
      <c r="H309" s="7">
        <v>87390724094</v>
      </c>
      <c r="I309" s="7">
        <v>91172487503</v>
      </c>
      <c r="J309" s="7">
        <v>88562843764</v>
      </c>
      <c r="K309" s="7">
        <v>1263925611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8</v>
      </c>
      <c r="C310" s="6" t="s">
        <v>112</v>
      </c>
      <c r="D310" s="6">
        <v>2214</v>
      </c>
      <c r="E310" s="6" t="s">
        <v>113</v>
      </c>
      <c r="F310" s="6" t="s">
        <v>10</v>
      </c>
      <c r="G310" s="6" t="s">
        <v>11</v>
      </c>
      <c r="H310" s="7">
        <v>15388157767.123199</v>
      </c>
      <c r="I310" s="7">
        <v>12663161290.3225</v>
      </c>
      <c r="J310" s="7">
        <v>12283355932.2033</v>
      </c>
      <c r="K310" s="7">
        <v>11377222222.2222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8</v>
      </c>
      <c r="C311" s="6" t="s">
        <v>112</v>
      </c>
      <c r="D311" s="6">
        <v>2214</v>
      </c>
      <c r="E311" s="6" t="s">
        <v>113</v>
      </c>
      <c r="F311" s="6" t="s">
        <v>10</v>
      </c>
      <c r="G311" s="6" t="s">
        <v>12</v>
      </c>
      <c r="H311" s="7">
        <v>136746986973.567</v>
      </c>
      <c r="I311" s="7">
        <v>197437915187.83801</v>
      </c>
      <c r="J311" s="7">
        <v>200558997201.66101</v>
      </c>
      <c r="K311" s="7">
        <v>201296889035.53299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8</v>
      </c>
      <c r="C312" s="6" t="s">
        <v>112</v>
      </c>
      <c r="D312" s="6">
        <v>2214</v>
      </c>
      <c r="E312" s="6" t="s">
        <v>113</v>
      </c>
      <c r="F312" s="6" t="s">
        <v>311</v>
      </c>
      <c r="G312" s="6" t="s">
        <v>11</v>
      </c>
      <c r="H312" s="7">
        <v>13222000000</v>
      </c>
      <c r="I312" s="7">
        <v>12460000000</v>
      </c>
      <c r="J312" s="7">
        <v>10900000000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8</v>
      </c>
      <c r="C313" s="6" t="s">
        <v>112</v>
      </c>
      <c r="D313" s="6">
        <v>2214</v>
      </c>
      <c r="E313" s="6" t="s">
        <v>113</v>
      </c>
      <c r="F313" s="6" t="s">
        <v>311</v>
      </c>
      <c r="G313" s="6" t="s">
        <v>12</v>
      </c>
      <c r="H313" s="7">
        <v>194136606660</v>
      </c>
      <c r="I313" s="7">
        <v>201286009327</v>
      </c>
      <c r="J313" s="7">
        <v>207365413099</v>
      </c>
      <c r="K313" s="7">
        <v>2171855792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8</v>
      </c>
      <c r="C314" s="6" t="s">
        <v>114</v>
      </c>
      <c r="D314" s="6">
        <v>2227</v>
      </c>
      <c r="E314" s="6" t="s">
        <v>115</v>
      </c>
      <c r="F314" s="6" t="s">
        <v>10</v>
      </c>
      <c r="G314" s="6" t="s">
        <v>11</v>
      </c>
      <c r="H314" s="7">
        <v>52446664720.058998</v>
      </c>
      <c r="I314" s="7">
        <v>41695616145.322502</v>
      </c>
      <c r="J314" s="7">
        <v>41040009121.7966</v>
      </c>
      <c r="K314" s="7">
        <v>40705612036.955498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8</v>
      </c>
      <c r="C315" s="6" t="s">
        <v>114</v>
      </c>
      <c r="D315" s="6">
        <v>2227</v>
      </c>
      <c r="E315" s="6" t="s">
        <v>115</v>
      </c>
      <c r="F315" s="6" t="s">
        <v>10</v>
      </c>
      <c r="G315" s="6" t="s">
        <v>12</v>
      </c>
      <c r="H315" s="7">
        <v>237670640965.40201</v>
      </c>
      <c r="I315" s="7">
        <v>246824712833.064</v>
      </c>
      <c r="J315" s="7">
        <v>245588083139.203</v>
      </c>
      <c r="K315" s="7">
        <v>244261438987.755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8</v>
      </c>
      <c r="C316" s="6" t="s">
        <v>114</v>
      </c>
      <c r="D316" s="6">
        <v>2227</v>
      </c>
      <c r="E316" s="6" t="s">
        <v>115</v>
      </c>
      <c r="F316" s="6" t="s">
        <v>311</v>
      </c>
      <c r="G316" s="6" t="s">
        <v>11</v>
      </c>
      <c r="H316" s="7">
        <v>42777233257</v>
      </c>
      <c r="I316" s="7">
        <v>41026629398</v>
      </c>
      <c r="J316" s="7">
        <v>40859970569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8</v>
      </c>
      <c r="C317" s="6" t="s">
        <v>114</v>
      </c>
      <c r="D317" s="6">
        <v>2227</v>
      </c>
      <c r="E317" s="6" t="s">
        <v>115</v>
      </c>
      <c r="F317" s="6" t="s">
        <v>311</v>
      </c>
      <c r="G317" s="6" t="s">
        <v>12</v>
      </c>
      <c r="H317" s="7">
        <v>247417406175</v>
      </c>
      <c r="I317" s="7">
        <v>256455822927</v>
      </c>
      <c r="J317" s="7">
        <v>251427902108</v>
      </c>
      <c r="K317" s="7">
        <v>2960126187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8</v>
      </c>
      <c r="C318" s="6" t="s">
        <v>116</v>
      </c>
      <c r="D318" s="6">
        <v>2232</v>
      </c>
      <c r="E318" s="6" t="s">
        <v>117</v>
      </c>
      <c r="F318" s="6" t="s">
        <v>10</v>
      </c>
      <c r="G318" s="6" t="s">
        <v>11</v>
      </c>
      <c r="H318" s="7">
        <v>1341461778.2465701</v>
      </c>
      <c r="I318" s="7">
        <v>1500901207.51612</v>
      </c>
      <c r="J318" s="7">
        <v>1467846058.18644</v>
      </c>
      <c r="K318" s="7">
        <v>1432982875.4111099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8</v>
      </c>
      <c r="C319" s="6" t="s">
        <v>116</v>
      </c>
      <c r="D319" s="6">
        <v>2232</v>
      </c>
      <c r="E319" s="6" t="s">
        <v>117</v>
      </c>
      <c r="F319" s="6" t="s">
        <v>10</v>
      </c>
      <c r="G319" s="6" t="s">
        <v>12</v>
      </c>
      <c r="H319" s="7">
        <v>253743473860.673</v>
      </c>
      <c r="I319" s="7">
        <v>251914866881.41901</v>
      </c>
      <c r="J319" s="7">
        <v>251082295684.35501</v>
      </c>
      <c r="K319" s="7">
        <v>249229863049.79999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8</v>
      </c>
      <c r="C320" s="6" t="s">
        <v>116</v>
      </c>
      <c r="D320" s="6">
        <v>2232</v>
      </c>
      <c r="E320" s="6" t="s">
        <v>117</v>
      </c>
      <c r="F320" s="6" t="s">
        <v>311</v>
      </c>
      <c r="G320" s="6" t="s">
        <v>11</v>
      </c>
      <c r="H320" s="7">
        <v>1508652080</v>
      </c>
      <c r="I320" s="7">
        <v>1496950000</v>
      </c>
      <c r="J320" s="7">
        <v>1345639700</v>
      </c>
      <c r="K320" s="7">
        <v>20240000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8</v>
      </c>
      <c r="C321" s="6" t="s">
        <v>116</v>
      </c>
      <c r="D321" s="6">
        <v>2232</v>
      </c>
      <c r="E321" s="6" t="s">
        <v>117</v>
      </c>
      <c r="F321" s="6" t="s">
        <v>311</v>
      </c>
      <c r="G321" s="6" t="s">
        <v>12</v>
      </c>
      <c r="H321" s="7">
        <v>250985506239</v>
      </c>
      <c r="I321" s="7">
        <v>251485083268</v>
      </c>
      <c r="J321" s="7">
        <v>249800006115</v>
      </c>
      <c r="K321" s="7">
        <v>3506419498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8</v>
      </c>
      <c r="C322" s="6" t="s">
        <v>118</v>
      </c>
      <c r="D322" s="6">
        <v>2245</v>
      </c>
      <c r="E322" s="6" t="s">
        <v>119</v>
      </c>
      <c r="F322" s="6" t="s">
        <v>10</v>
      </c>
      <c r="G322" s="6" t="s">
        <v>11</v>
      </c>
      <c r="H322" s="7">
        <v>3092006833.4465699</v>
      </c>
      <c r="I322" s="7">
        <v>2127500000</v>
      </c>
      <c r="J322" s="7">
        <v>2127500000</v>
      </c>
      <c r="K322" s="7">
        <v>2103861111.11111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8</v>
      </c>
      <c r="C323" s="6" t="s">
        <v>118</v>
      </c>
      <c r="D323" s="6">
        <v>2245</v>
      </c>
      <c r="E323" s="6" t="s">
        <v>119</v>
      </c>
      <c r="F323" s="6" t="s">
        <v>10</v>
      </c>
      <c r="G323" s="6" t="s">
        <v>12</v>
      </c>
      <c r="H323" s="7">
        <v>64459381892.060204</v>
      </c>
      <c r="I323" s="7">
        <v>61706104380.935402</v>
      </c>
      <c r="J323" s="7">
        <v>63313736025.220299</v>
      </c>
      <c r="K323" s="7">
        <v>62125536633.699997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8</v>
      </c>
      <c r="C324" s="6" t="s">
        <v>118</v>
      </c>
      <c r="D324" s="6">
        <v>2245</v>
      </c>
      <c r="E324" s="6" t="s">
        <v>119</v>
      </c>
      <c r="F324" s="6" t="s">
        <v>311</v>
      </c>
      <c r="G324" s="6" t="s">
        <v>11</v>
      </c>
      <c r="H324" s="7">
        <v>2127500000</v>
      </c>
      <c r="I324" s="7">
        <v>2127500000</v>
      </c>
      <c r="J324" s="7">
        <v>2127500000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8</v>
      </c>
      <c r="C325" s="6" t="s">
        <v>118</v>
      </c>
      <c r="D325" s="6">
        <v>2245</v>
      </c>
      <c r="E325" s="6" t="s">
        <v>119</v>
      </c>
      <c r="F325" s="6" t="s">
        <v>311</v>
      </c>
      <c r="G325" s="6" t="s">
        <v>12</v>
      </c>
      <c r="H325" s="7">
        <v>61842523447</v>
      </c>
      <c r="I325" s="7">
        <v>61433524851</v>
      </c>
      <c r="J325" s="7">
        <v>63597104778</v>
      </c>
      <c r="K325" s="7">
        <v>1561428614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8</v>
      </c>
      <c r="C326" s="6" t="s">
        <v>120</v>
      </c>
      <c r="D326" s="6">
        <v>2221</v>
      </c>
      <c r="E326" s="6" t="s">
        <v>121</v>
      </c>
      <c r="F326" s="6" t="s">
        <v>10</v>
      </c>
      <c r="G326" s="6" t="s">
        <v>11</v>
      </c>
      <c r="H326" s="7">
        <v>18644547793.895802</v>
      </c>
      <c r="I326" s="7">
        <v>18626246070.741901</v>
      </c>
      <c r="J326" s="7">
        <v>18800455438.864399</v>
      </c>
      <c r="K326" s="7">
        <v>18712181382.966599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8</v>
      </c>
      <c r="C327" s="6" t="s">
        <v>120</v>
      </c>
      <c r="D327" s="6">
        <v>2221</v>
      </c>
      <c r="E327" s="6" t="s">
        <v>121</v>
      </c>
      <c r="F327" s="6" t="s">
        <v>10</v>
      </c>
      <c r="G327" s="6" t="s">
        <v>12</v>
      </c>
      <c r="H327" s="7">
        <v>99676882947.758896</v>
      </c>
      <c r="I327" s="7">
        <v>97661933633.257996</v>
      </c>
      <c r="J327" s="7">
        <v>96361887587.033905</v>
      </c>
      <c r="K327" s="7">
        <v>92988121029.233307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8</v>
      </c>
      <c r="C328" s="6" t="s">
        <v>120</v>
      </c>
      <c r="D328" s="6">
        <v>2221</v>
      </c>
      <c r="E328" s="6" t="s">
        <v>121</v>
      </c>
      <c r="F328" s="6" t="s">
        <v>311</v>
      </c>
      <c r="G328" s="6" t="s">
        <v>11</v>
      </c>
      <c r="H328" s="7">
        <v>19584621775</v>
      </c>
      <c r="I328" s="7">
        <v>18668820052</v>
      </c>
      <c r="J328" s="7">
        <v>19355836173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8</v>
      </c>
      <c r="C329" s="6" t="s">
        <v>120</v>
      </c>
      <c r="D329" s="6">
        <v>2221</v>
      </c>
      <c r="E329" s="6" t="s">
        <v>121</v>
      </c>
      <c r="F329" s="6" t="s">
        <v>311</v>
      </c>
      <c r="G329" s="6" t="s">
        <v>12</v>
      </c>
      <c r="H329" s="7">
        <v>98718380799</v>
      </c>
      <c r="I329" s="7">
        <v>96912486792</v>
      </c>
      <c r="J329" s="7">
        <v>90718246736</v>
      </c>
      <c r="K329" s="7">
        <v>1364558432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8</v>
      </c>
      <c r="C330" s="6" t="s">
        <v>122</v>
      </c>
      <c r="D330" s="6">
        <v>2228</v>
      </c>
      <c r="E330" s="6" t="s">
        <v>123</v>
      </c>
      <c r="F330" s="6" t="s">
        <v>10</v>
      </c>
      <c r="G330" s="6" t="s">
        <v>11</v>
      </c>
      <c r="H330" s="7">
        <v>7545023485.5123196</v>
      </c>
      <c r="I330" s="7">
        <v>10316287161.2903</v>
      </c>
      <c r="J330" s="7">
        <v>10560992400.8305</v>
      </c>
      <c r="K330" s="7">
        <v>10558596810.2666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8</v>
      </c>
      <c r="C331" s="6" t="s">
        <v>122</v>
      </c>
      <c r="D331" s="6">
        <v>2228</v>
      </c>
      <c r="E331" s="6" t="s">
        <v>123</v>
      </c>
      <c r="F331" s="6" t="s">
        <v>10</v>
      </c>
      <c r="G331" s="6" t="s">
        <v>12</v>
      </c>
      <c r="H331" s="7">
        <v>248640590350.745</v>
      </c>
      <c r="I331" s="7">
        <v>307626120551.45099</v>
      </c>
      <c r="J331" s="7">
        <v>309148919962.44</v>
      </c>
      <c r="K331" s="7">
        <v>309039503445.20001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8</v>
      </c>
      <c r="C332" s="6" t="s">
        <v>122</v>
      </c>
      <c r="D332" s="6">
        <v>2228</v>
      </c>
      <c r="E332" s="6" t="s">
        <v>123</v>
      </c>
      <c r="F332" s="6" t="s">
        <v>311</v>
      </c>
      <c r="G332" s="6" t="s">
        <v>11</v>
      </c>
      <c r="H332" s="7">
        <v>10342328000</v>
      </c>
      <c r="I332" s="7">
        <v>10609896000</v>
      </c>
      <c r="J332" s="7">
        <v>10877464000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8</v>
      </c>
      <c r="C333" s="6" t="s">
        <v>122</v>
      </c>
      <c r="D333" s="6">
        <v>2228</v>
      </c>
      <c r="E333" s="6" t="s">
        <v>123</v>
      </c>
      <c r="F333" s="6" t="s">
        <v>311</v>
      </c>
      <c r="G333" s="6" t="s">
        <v>12</v>
      </c>
      <c r="H333" s="7">
        <v>297304888420</v>
      </c>
      <c r="I333" s="7">
        <v>315475077035</v>
      </c>
      <c r="J333" s="7">
        <v>312548967891</v>
      </c>
      <c r="K333" s="7">
        <v>1647585120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8</v>
      </c>
      <c r="C334" s="6" t="s">
        <v>124</v>
      </c>
      <c r="D334" s="6">
        <v>1822</v>
      </c>
      <c r="E334" s="6" t="s">
        <v>125</v>
      </c>
      <c r="F334" s="6" t="s">
        <v>10</v>
      </c>
      <c r="G334" s="6" t="s">
        <v>11</v>
      </c>
      <c r="H334" s="7">
        <v>34186435636.4356</v>
      </c>
      <c r="I334" s="7">
        <v>37251443568.774101</v>
      </c>
      <c r="J334" s="7">
        <v>37234696845.423698</v>
      </c>
      <c r="K334" s="7">
        <v>36379114171.199997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8</v>
      </c>
      <c r="C335" s="6" t="s">
        <v>124</v>
      </c>
      <c r="D335" s="6">
        <v>1822</v>
      </c>
      <c r="E335" s="6" t="s">
        <v>125</v>
      </c>
      <c r="F335" s="6" t="s">
        <v>10</v>
      </c>
      <c r="G335" s="6" t="s">
        <v>12</v>
      </c>
      <c r="H335" s="7">
        <v>221410831107.05399</v>
      </c>
      <c r="I335" s="7">
        <v>246875970566.96701</v>
      </c>
      <c r="J335" s="7">
        <v>245787224261.86401</v>
      </c>
      <c r="K335" s="7">
        <v>240764996672.87701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8</v>
      </c>
      <c r="C336" s="6" t="s">
        <v>124</v>
      </c>
      <c r="D336" s="6">
        <v>1822</v>
      </c>
      <c r="E336" s="6" t="s">
        <v>125</v>
      </c>
      <c r="F336" s="6" t="s">
        <v>311</v>
      </c>
      <c r="G336" s="6" t="s">
        <v>11</v>
      </c>
      <c r="H336" s="7">
        <v>34750000000</v>
      </c>
      <c r="I336" s="7">
        <v>37571372572</v>
      </c>
      <c r="J336" s="7">
        <v>37189305797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8</v>
      </c>
      <c r="C337" s="6" t="s">
        <v>124</v>
      </c>
      <c r="D337" s="6">
        <v>1822</v>
      </c>
      <c r="E337" s="6" t="s">
        <v>125</v>
      </c>
      <c r="F337" s="6" t="s">
        <v>311</v>
      </c>
      <c r="G337" s="6" t="s">
        <v>12</v>
      </c>
      <c r="H337" s="7">
        <v>243107779563</v>
      </c>
      <c r="I337" s="7">
        <v>248973172625</v>
      </c>
      <c r="J337" s="7">
        <v>240757724659</v>
      </c>
      <c r="K337" s="7">
        <v>862952363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8</v>
      </c>
      <c r="C338" s="6" t="s">
        <v>126</v>
      </c>
      <c r="D338" s="6">
        <v>2234</v>
      </c>
      <c r="E338" s="6" t="s">
        <v>127</v>
      </c>
      <c r="F338" s="6" t="s">
        <v>10</v>
      </c>
      <c r="G338" s="6" t="s">
        <v>11</v>
      </c>
      <c r="H338" s="7">
        <v>16827934659.838301</v>
      </c>
      <c r="I338" s="7">
        <v>28696533673.580601</v>
      </c>
      <c r="J338" s="7">
        <v>30067849588.084702</v>
      </c>
      <c r="K338" s="7">
        <v>30343796886.6777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8</v>
      </c>
      <c r="C339" s="6" t="s">
        <v>126</v>
      </c>
      <c r="D339" s="6">
        <v>2234</v>
      </c>
      <c r="E339" s="6" t="s">
        <v>127</v>
      </c>
      <c r="F339" s="6" t="s">
        <v>10</v>
      </c>
      <c r="G339" s="6" t="s">
        <v>12</v>
      </c>
      <c r="H339" s="7">
        <v>214064695054.00201</v>
      </c>
      <c r="I339" s="7">
        <v>261861434508.83801</v>
      </c>
      <c r="J339" s="7">
        <v>261786969299.64401</v>
      </c>
      <c r="K339" s="7">
        <v>261083427582.655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8</v>
      </c>
      <c r="C340" s="6" t="s">
        <v>126</v>
      </c>
      <c r="D340" s="6">
        <v>2234</v>
      </c>
      <c r="E340" s="6" t="s">
        <v>127</v>
      </c>
      <c r="F340" s="6" t="s">
        <v>311</v>
      </c>
      <c r="G340" s="6" t="s">
        <v>11</v>
      </c>
      <c r="H340" s="7">
        <v>27128700126</v>
      </c>
      <c r="I340" s="7">
        <v>30661506738</v>
      </c>
      <c r="J340" s="7">
        <v>32620986902</v>
      </c>
      <c r="K340" s="7">
        <v>4249520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8</v>
      </c>
      <c r="C341" s="6" t="s">
        <v>126</v>
      </c>
      <c r="D341" s="6">
        <v>2234</v>
      </c>
      <c r="E341" s="6" t="s">
        <v>127</v>
      </c>
      <c r="F341" s="6" t="s">
        <v>311</v>
      </c>
      <c r="G341" s="6" t="s">
        <v>12</v>
      </c>
      <c r="H341" s="7">
        <v>259024644341</v>
      </c>
      <c r="I341" s="7">
        <v>261805005448</v>
      </c>
      <c r="J341" s="7">
        <v>264024944707</v>
      </c>
      <c r="K341" s="7">
        <v>4178075916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8</v>
      </c>
      <c r="C342" s="6" t="s">
        <v>128</v>
      </c>
      <c r="D342" s="6">
        <v>2243</v>
      </c>
      <c r="E342" s="6" t="s">
        <v>129</v>
      </c>
      <c r="F342" s="6" t="s">
        <v>10</v>
      </c>
      <c r="G342" s="6" t="s">
        <v>11</v>
      </c>
      <c r="H342" s="7">
        <v>108358261633.65601</v>
      </c>
      <c r="I342" s="7">
        <v>69930464614.193497</v>
      </c>
      <c r="J342" s="7">
        <v>64883742082.8983</v>
      </c>
      <c r="K342" s="7">
        <v>60349172848.455498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8</v>
      </c>
      <c r="C343" s="6" t="s">
        <v>128</v>
      </c>
      <c r="D343" s="6">
        <v>2243</v>
      </c>
      <c r="E343" s="6" t="s">
        <v>129</v>
      </c>
      <c r="F343" s="6" t="s">
        <v>10</v>
      </c>
      <c r="G343" s="6" t="s">
        <v>12</v>
      </c>
      <c r="H343" s="7">
        <v>145770575127.035</v>
      </c>
      <c r="I343" s="7">
        <v>189914065280.87</v>
      </c>
      <c r="J343" s="7">
        <v>197007780162.60999</v>
      </c>
      <c r="K343" s="7">
        <v>201754802264.06601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8</v>
      </c>
      <c r="C344" s="6" t="s">
        <v>128</v>
      </c>
      <c r="D344" s="6">
        <v>2243</v>
      </c>
      <c r="E344" s="6" t="s">
        <v>129</v>
      </c>
      <c r="F344" s="6" t="s">
        <v>311</v>
      </c>
      <c r="G344" s="6" t="s">
        <v>11</v>
      </c>
      <c r="H344" s="7">
        <v>71262150336</v>
      </c>
      <c r="I344" s="7">
        <v>65445169826</v>
      </c>
      <c r="J344" s="7">
        <v>55262830698</v>
      </c>
      <c r="K344" s="7">
        <v>43597389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8</v>
      </c>
      <c r="C345" s="6" t="s">
        <v>128</v>
      </c>
      <c r="D345" s="6">
        <v>2243</v>
      </c>
      <c r="E345" s="6" t="s">
        <v>129</v>
      </c>
      <c r="F345" s="6" t="s">
        <v>311</v>
      </c>
      <c r="G345" s="6" t="s">
        <v>12</v>
      </c>
      <c r="H345" s="7">
        <v>186177624657</v>
      </c>
      <c r="I345" s="7">
        <v>204435951582</v>
      </c>
      <c r="J345" s="7">
        <v>208643134502</v>
      </c>
      <c r="K345" s="7">
        <v>2062365865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8</v>
      </c>
      <c r="C346" s="6" t="s">
        <v>130</v>
      </c>
      <c r="D346" s="6">
        <v>2224</v>
      </c>
      <c r="E346" s="6" t="s">
        <v>131</v>
      </c>
      <c r="F346" s="6" t="s">
        <v>10</v>
      </c>
      <c r="G346" s="6" t="s">
        <v>11</v>
      </c>
      <c r="H346" s="7">
        <v>13808293810.7342</v>
      </c>
      <c r="I346" s="7">
        <v>16439683101.064501</v>
      </c>
      <c r="J346" s="7">
        <v>16226765963.016899</v>
      </c>
      <c r="K346" s="7">
        <v>15806976401.3333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8</v>
      </c>
      <c r="C347" s="6" t="s">
        <v>130</v>
      </c>
      <c r="D347" s="6">
        <v>2224</v>
      </c>
      <c r="E347" s="6" t="s">
        <v>131</v>
      </c>
      <c r="F347" s="6" t="s">
        <v>10</v>
      </c>
      <c r="G347" s="6" t="s">
        <v>12</v>
      </c>
      <c r="H347" s="7">
        <v>147673027569.94501</v>
      </c>
      <c r="I347" s="7">
        <v>166562192471.90302</v>
      </c>
      <c r="J347" s="7">
        <v>167907407364.677</v>
      </c>
      <c r="K347" s="7">
        <v>166201497896.255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8</v>
      </c>
      <c r="C348" s="6" t="s">
        <v>130</v>
      </c>
      <c r="D348" s="6">
        <v>2224</v>
      </c>
      <c r="E348" s="6" t="s">
        <v>131</v>
      </c>
      <c r="F348" s="6" t="s">
        <v>311</v>
      </c>
      <c r="G348" s="6" t="s">
        <v>11</v>
      </c>
      <c r="H348" s="7">
        <v>16632469001</v>
      </c>
      <c r="I348" s="7">
        <v>16339907190</v>
      </c>
      <c r="J348" s="7">
        <v>15486044025</v>
      </c>
      <c r="K348" s="7">
        <v>84294650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8</v>
      </c>
      <c r="C349" s="6" t="s">
        <v>130</v>
      </c>
      <c r="D349" s="6">
        <v>2224</v>
      </c>
      <c r="E349" s="6" t="s">
        <v>131</v>
      </c>
      <c r="F349" s="6" t="s">
        <v>311</v>
      </c>
      <c r="G349" s="6" t="s">
        <v>12</v>
      </c>
      <c r="H349" s="7">
        <v>165676306533</v>
      </c>
      <c r="I349" s="7">
        <v>168241330812</v>
      </c>
      <c r="J349" s="7">
        <v>169445171355</v>
      </c>
      <c r="K349" s="7">
        <v>3258158201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132</v>
      </c>
      <c r="B350" s="6" t="s">
        <v>133</v>
      </c>
      <c r="C350" s="6">
        <v>1002</v>
      </c>
      <c r="D350" s="6">
        <v>1002</v>
      </c>
      <c r="E350" s="6" t="s">
        <v>134</v>
      </c>
      <c r="F350" s="6" t="s">
        <v>10</v>
      </c>
      <c r="G350" s="6" t="s">
        <v>11</v>
      </c>
      <c r="H350" s="7">
        <v>1438523251693.79</v>
      </c>
      <c r="I350" s="7">
        <v>1559094786857.45</v>
      </c>
      <c r="J350" s="7">
        <v>1547269432771.23</v>
      </c>
      <c r="K350" s="7">
        <v>1525156407518.6799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132</v>
      </c>
      <c r="B351" s="6" t="s">
        <v>133</v>
      </c>
      <c r="C351" s="6">
        <v>1002</v>
      </c>
      <c r="D351" s="6">
        <v>1002</v>
      </c>
      <c r="E351" s="6" t="s">
        <v>134</v>
      </c>
      <c r="F351" s="6" t="s">
        <v>10</v>
      </c>
      <c r="G351" s="6" t="s">
        <v>12</v>
      </c>
      <c r="H351" s="7">
        <v>870596377967.07104</v>
      </c>
      <c r="I351" s="7">
        <v>953022452776.45105</v>
      </c>
      <c r="J351" s="7">
        <v>949795851781</v>
      </c>
      <c r="K351" s="7">
        <v>928920311586.90002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132</v>
      </c>
      <c r="B352" s="6" t="s">
        <v>133</v>
      </c>
      <c r="C352" s="6">
        <v>1002</v>
      </c>
      <c r="D352" s="6">
        <v>1002</v>
      </c>
      <c r="E352" s="6" t="s">
        <v>134</v>
      </c>
      <c r="F352" s="6" t="s">
        <v>311</v>
      </c>
      <c r="G352" s="6" t="s">
        <v>11</v>
      </c>
      <c r="H352" s="7">
        <v>1566580818545</v>
      </c>
      <c r="I352" s="7">
        <v>1540953603769</v>
      </c>
      <c r="J352" s="7">
        <v>1529293967353</v>
      </c>
      <c r="K352" s="7">
        <v>2871496979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132</v>
      </c>
      <c r="B353" s="6" t="s">
        <v>133</v>
      </c>
      <c r="C353" s="6">
        <v>1002</v>
      </c>
      <c r="D353" s="6">
        <v>1002</v>
      </c>
      <c r="E353" s="6" t="s">
        <v>134</v>
      </c>
      <c r="F353" s="6" t="s">
        <v>311</v>
      </c>
      <c r="G353" s="6" t="s">
        <v>12</v>
      </c>
      <c r="H353" s="7">
        <v>954574613586</v>
      </c>
      <c r="I353" s="7">
        <v>952571601495</v>
      </c>
      <c r="J353" s="7">
        <v>934771145606</v>
      </c>
      <c r="K353" s="7">
        <v>7128182185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132</v>
      </c>
      <c r="B354" s="6" t="s">
        <v>133</v>
      </c>
      <c r="C354" s="6">
        <v>1200</v>
      </c>
      <c r="D354" s="6">
        <v>1200</v>
      </c>
      <c r="E354" s="6" t="s">
        <v>135</v>
      </c>
      <c r="F354" s="6" t="s">
        <v>10</v>
      </c>
      <c r="G354" s="6" t="s">
        <v>11</v>
      </c>
      <c r="H354" s="7">
        <v>487507743679.55402</v>
      </c>
      <c r="I354" s="7">
        <v>510855029919.64502</v>
      </c>
      <c r="J354" s="7">
        <v>507703072900.25403</v>
      </c>
      <c r="K354" s="7">
        <v>497868256248.65503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132</v>
      </c>
      <c r="B355" s="6" t="s">
        <v>133</v>
      </c>
      <c r="C355" s="6">
        <v>1200</v>
      </c>
      <c r="D355" s="6">
        <v>1200</v>
      </c>
      <c r="E355" s="6" t="s">
        <v>135</v>
      </c>
      <c r="F355" s="6" t="s">
        <v>10</v>
      </c>
      <c r="G355" s="6" t="s">
        <v>12</v>
      </c>
      <c r="H355" s="7">
        <v>292406291950</v>
      </c>
      <c r="I355" s="7">
        <v>327714682228.51599</v>
      </c>
      <c r="J355" s="7">
        <v>327530029283.45697</v>
      </c>
      <c r="K355" s="7">
        <v>322918233799.24402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132</v>
      </c>
      <c r="B356" s="6" t="s">
        <v>133</v>
      </c>
      <c r="C356" s="6">
        <v>1200</v>
      </c>
      <c r="D356" s="6">
        <v>1200</v>
      </c>
      <c r="E356" s="6" t="s">
        <v>135</v>
      </c>
      <c r="F356" s="6" t="s">
        <v>311</v>
      </c>
      <c r="G356" s="6" t="s">
        <v>11</v>
      </c>
      <c r="H356" s="7">
        <v>509922702407</v>
      </c>
      <c r="I356" s="7">
        <v>510268072876</v>
      </c>
      <c r="J356" s="7">
        <v>498622429167</v>
      </c>
      <c r="K356" s="7">
        <v>785275998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132</v>
      </c>
      <c r="B357" s="6" t="s">
        <v>133</v>
      </c>
      <c r="C357" s="6">
        <v>1200</v>
      </c>
      <c r="D357" s="6">
        <v>1200</v>
      </c>
      <c r="E357" s="6" t="s">
        <v>135</v>
      </c>
      <c r="F357" s="6" t="s">
        <v>311</v>
      </c>
      <c r="G357" s="6" t="s">
        <v>12</v>
      </c>
      <c r="H357" s="7">
        <v>313827448780</v>
      </c>
      <c r="I357" s="7">
        <v>345455548606</v>
      </c>
      <c r="J357" s="7">
        <v>316411803780</v>
      </c>
      <c r="K357" s="7">
        <v>4057916525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132</v>
      </c>
      <c r="B358" s="6" t="s">
        <v>133</v>
      </c>
      <c r="C358" s="6">
        <v>1201</v>
      </c>
      <c r="D358" s="6">
        <v>1201</v>
      </c>
      <c r="E358" s="6" t="s">
        <v>136</v>
      </c>
      <c r="F358" s="6" t="s">
        <v>10</v>
      </c>
      <c r="G358" s="6" t="s">
        <v>11</v>
      </c>
      <c r="H358" s="7">
        <v>450943747886.867</v>
      </c>
      <c r="I358" s="7">
        <v>486485371379.12903</v>
      </c>
      <c r="J358" s="7">
        <v>467379134623.237</v>
      </c>
      <c r="K358" s="7">
        <v>468950487778.966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132</v>
      </c>
      <c r="B359" s="6" t="s">
        <v>133</v>
      </c>
      <c r="C359" s="6">
        <v>1201</v>
      </c>
      <c r="D359" s="6">
        <v>1201</v>
      </c>
      <c r="E359" s="6" t="s">
        <v>136</v>
      </c>
      <c r="F359" s="6" t="s">
        <v>10</v>
      </c>
      <c r="G359" s="6" t="s">
        <v>12</v>
      </c>
      <c r="H359" s="7">
        <v>501805826460.05701</v>
      </c>
      <c r="I359" s="7">
        <v>566757125381.29004</v>
      </c>
      <c r="J359" s="7">
        <v>567312506052.40601</v>
      </c>
      <c r="K359" s="7">
        <v>562301085514.80005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132</v>
      </c>
      <c r="B360" s="6" t="s">
        <v>133</v>
      </c>
      <c r="C360" s="6">
        <v>1201</v>
      </c>
      <c r="D360" s="6">
        <v>1201</v>
      </c>
      <c r="E360" s="6" t="s">
        <v>136</v>
      </c>
      <c r="F360" s="6" t="s">
        <v>311</v>
      </c>
      <c r="G360" s="6" t="s">
        <v>11</v>
      </c>
      <c r="H360" s="7">
        <v>518923232472</v>
      </c>
      <c r="I360" s="7">
        <v>461648473875</v>
      </c>
      <c r="J360" s="7">
        <v>494069807257</v>
      </c>
      <c r="K360" s="7">
        <v>3445902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132</v>
      </c>
      <c r="B361" s="6" t="s">
        <v>133</v>
      </c>
      <c r="C361" s="6">
        <v>1201</v>
      </c>
      <c r="D361" s="6">
        <v>1201</v>
      </c>
      <c r="E361" s="6" t="s">
        <v>136</v>
      </c>
      <c r="F361" s="6" t="s">
        <v>311</v>
      </c>
      <c r="G361" s="6" t="s">
        <v>12</v>
      </c>
      <c r="H361" s="7">
        <v>560029801705</v>
      </c>
      <c r="I361" s="7">
        <v>567305733344</v>
      </c>
      <c r="J361" s="7">
        <v>570030143060</v>
      </c>
      <c r="K361" s="7">
        <v>2807238042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132</v>
      </c>
      <c r="B362" s="6" t="s">
        <v>133</v>
      </c>
      <c r="C362" s="6">
        <v>1202</v>
      </c>
      <c r="D362" s="6">
        <v>1202</v>
      </c>
      <c r="E362" s="6" t="s">
        <v>137</v>
      </c>
      <c r="F362" s="6" t="s">
        <v>10</v>
      </c>
      <c r="G362" s="6" t="s">
        <v>11</v>
      </c>
      <c r="H362" s="7">
        <v>872764161740.276</v>
      </c>
      <c r="I362" s="7">
        <v>961388636952.38696</v>
      </c>
      <c r="J362" s="7">
        <v>952881218868.67798</v>
      </c>
      <c r="K362" s="7">
        <v>937897818485.32202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132</v>
      </c>
      <c r="B363" s="6" t="s">
        <v>133</v>
      </c>
      <c r="C363" s="6">
        <v>1202</v>
      </c>
      <c r="D363" s="6">
        <v>1202</v>
      </c>
      <c r="E363" s="6" t="s">
        <v>137</v>
      </c>
      <c r="F363" s="6" t="s">
        <v>10</v>
      </c>
      <c r="G363" s="6" t="s">
        <v>12</v>
      </c>
      <c r="H363" s="7">
        <v>1169638948982.24</v>
      </c>
      <c r="I363" s="7">
        <v>1311139697838.03</v>
      </c>
      <c r="J363" s="7">
        <v>1317444945189.1299</v>
      </c>
      <c r="K363" s="7">
        <v>1308599316095.9099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132</v>
      </c>
      <c r="B364" s="6" t="s">
        <v>133</v>
      </c>
      <c r="C364" s="6">
        <v>1202</v>
      </c>
      <c r="D364" s="6">
        <v>1202</v>
      </c>
      <c r="E364" s="6" t="s">
        <v>137</v>
      </c>
      <c r="F364" s="6" t="s">
        <v>311</v>
      </c>
      <c r="G364" s="6" t="s">
        <v>11</v>
      </c>
      <c r="H364" s="7">
        <v>952104208275</v>
      </c>
      <c r="I364" s="7">
        <v>959257705228</v>
      </c>
      <c r="J364" s="7">
        <v>939769598901</v>
      </c>
      <c r="K364" s="7">
        <v>295000000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132</v>
      </c>
      <c r="B365" s="6" t="s">
        <v>133</v>
      </c>
      <c r="C365" s="6">
        <v>1202</v>
      </c>
      <c r="D365" s="6">
        <v>1202</v>
      </c>
      <c r="E365" s="6" t="s">
        <v>137</v>
      </c>
      <c r="F365" s="6" t="s">
        <v>311</v>
      </c>
      <c r="G365" s="6" t="s">
        <v>12</v>
      </c>
      <c r="H365" s="7">
        <v>1285129511636</v>
      </c>
      <c r="I365" s="7">
        <v>1325319026433</v>
      </c>
      <c r="J365" s="7">
        <v>1333047639302</v>
      </c>
      <c r="K365" s="7">
        <v>2009894828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132</v>
      </c>
      <c r="B366" s="6" t="s">
        <v>133</v>
      </c>
      <c r="C366" s="6">
        <v>1203</v>
      </c>
      <c r="D366" s="6">
        <v>1203</v>
      </c>
      <c r="E366" s="6" t="s">
        <v>138</v>
      </c>
      <c r="F366" s="6" t="s">
        <v>10</v>
      </c>
      <c r="G366" s="6" t="s">
        <v>11</v>
      </c>
      <c r="H366" s="7">
        <v>17415325732.931499</v>
      </c>
      <c r="I366" s="7">
        <v>29660750794.741901</v>
      </c>
      <c r="J366" s="7">
        <v>30296338084.423698</v>
      </c>
      <c r="K366" s="7">
        <v>31677009391.566601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132</v>
      </c>
      <c r="B367" s="6" t="s">
        <v>133</v>
      </c>
      <c r="C367" s="6">
        <v>1203</v>
      </c>
      <c r="D367" s="6">
        <v>1203</v>
      </c>
      <c r="E367" s="6" t="s">
        <v>138</v>
      </c>
      <c r="F367" s="6" t="s">
        <v>10</v>
      </c>
      <c r="G367" s="6" t="s">
        <v>12</v>
      </c>
      <c r="H367" s="7">
        <v>837547043220.58899</v>
      </c>
      <c r="I367" s="7">
        <v>983469731787.87097</v>
      </c>
      <c r="J367" s="7">
        <v>985532554648.23706</v>
      </c>
      <c r="K367" s="7">
        <v>977353172833.07703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132</v>
      </c>
      <c r="B368" s="6" t="s">
        <v>133</v>
      </c>
      <c r="C368" s="6">
        <v>1203</v>
      </c>
      <c r="D368" s="6">
        <v>1203</v>
      </c>
      <c r="E368" s="6" t="s">
        <v>138</v>
      </c>
      <c r="F368" s="6" t="s">
        <v>311</v>
      </c>
      <c r="G368" s="6" t="s">
        <v>11</v>
      </c>
      <c r="H368" s="7">
        <v>30253806344</v>
      </c>
      <c r="I368" s="7">
        <v>29343911000</v>
      </c>
      <c r="J368" s="7">
        <v>33695534723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132</v>
      </c>
      <c r="B369" s="6" t="s">
        <v>133</v>
      </c>
      <c r="C369" s="6">
        <v>1203</v>
      </c>
      <c r="D369" s="6">
        <v>1203</v>
      </c>
      <c r="E369" s="6" t="s">
        <v>138</v>
      </c>
      <c r="F369" s="6" t="s">
        <v>311</v>
      </c>
      <c r="G369" s="6" t="s">
        <v>12</v>
      </c>
      <c r="H369" s="7">
        <v>972237508924</v>
      </c>
      <c r="I369" s="7">
        <v>983711946340</v>
      </c>
      <c r="J369" s="7">
        <v>994931909175</v>
      </c>
      <c r="K369" s="7">
        <v>1100946723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132</v>
      </c>
      <c r="B370" s="6" t="s">
        <v>133</v>
      </c>
      <c r="C370" s="6">
        <v>1204</v>
      </c>
      <c r="D370" s="6">
        <v>1204</v>
      </c>
      <c r="E370" s="6" t="s">
        <v>139</v>
      </c>
      <c r="F370" s="6" t="s">
        <v>10</v>
      </c>
      <c r="G370" s="6" t="s">
        <v>12</v>
      </c>
      <c r="H370" s="7">
        <v>347729291146.80499</v>
      </c>
      <c r="I370" s="7">
        <v>374420661638</v>
      </c>
      <c r="J370" s="7">
        <v>377952536773.69397</v>
      </c>
      <c r="K370" s="7">
        <v>376612134888.84399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132</v>
      </c>
      <c r="B371" s="6" t="s">
        <v>133</v>
      </c>
      <c r="C371" s="6">
        <v>1204</v>
      </c>
      <c r="D371" s="6">
        <v>1204</v>
      </c>
      <c r="E371" s="6" t="s">
        <v>139</v>
      </c>
      <c r="F371" s="6" t="s">
        <v>311</v>
      </c>
      <c r="G371" s="6" t="s">
        <v>12</v>
      </c>
      <c r="H371" s="7">
        <v>367191092713</v>
      </c>
      <c r="I371" s="7">
        <v>380485753119</v>
      </c>
      <c r="J371" s="7">
        <v>385775791684</v>
      </c>
      <c r="K371" s="7">
        <v>312765084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132</v>
      </c>
      <c r="B372" s="6" t="s">
        <v>133</v>
      </c>
      <c r="C372" s="6">
        <v>1205</v>
      </c>
      <c r="D372" s="6">
        <v>1205</v>
      </c>
      <c r="E372" s="6" t="s">
        <v>140</v>
      </c>
      <c r="F372" s="6" t="s">
        <v>10</v>
      </c>
      <c r="G372" s="6" t="s">
        <v>11</v>
      </c>
      <c r="H372" s="7">
        <v>5068219178.0821896</v>
      </c>
      <c r="I372" s="7">
        <v>11500000000</v>
      </c>
      <c r="J372" s="7">
        <v>11500000000</v>
      </c>
      <c r="K372" s="7">
        <v>11436133333.3333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132</v>
      </c>
      <c r="B373" s="6" t="s">
        <v>133</v>
      </c>
      <c r="C373" s="6">
        <v>1205</v>
      </c>
      <c r="D373" s="6">
        <v>1205</v>
      </c>
      <c r="E373" s="6" t="s">
        <v>140</v>
      </c>
      <c r="F373" s="6" t="s">
        <v>10</v>
      </c>
      <c r="G373" s="6" t="s">
        <v>12</v>
      </c>
      <c r="H373" s="7">
        <v>700408017832.50598</v>
      </c>
      <c r="I373" s="7">
        <v>931048796270.19299</v>
      </c>
      <c r="J373" s="7">
        <v>967771773035.55896</v>
      </c>
      <c r="K373" s="7">
        <v>984576965787.44397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132</v>
      </c>
      <c r="B374" s="6" t="s">
        <v>133</v>
      </c>
      <c r="C374" s="6">
        <v>1205</v>
      </c>
      <c r="D374" s="6">
        <v>1205</v>
      </c>
      <c r="E374" s="6" t="s">
        <v>140</v>
      </c>
      <c r="F374" s="6" t="s">
        <v>311</v>
      </c>
      <c r="G374" s="6" t="s">
        <v>11</v>
      </c>
      <c r="H374" s="7">
        <v>11500000000</v>
      </c>
      <c r="I374" s="7">
        <v>11500000000</v>
      </c>
      <c r="J374" s="7">
        <v>11500000000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132</v>
      </c>
      <c r="B375" s="6" t="s">
        <v>133</v>
      </c>
      <c r="C375" s="6">
        <v>1205</v>
      </c>
      <c r="D375" s="6">
        <v>1205</v>
      </c>
      <c r="E375" s="6" t="s">
        <v>140</v>
      </c>
      <c r="F375" s="6" t="s">
        <v>311</v>
      </c>
      <c r="G375" s="6" t="s">
        <v>12</v>
      </c>
      <c r="H375" s="7">
        <v>906493720327</v>
      </c>
      <c r="I375" s="7">
        <v>949784092276</v>
      </c>
      <c r="J375" s="7">
        <v>1028471301171</v>
      </c>
      <c r="K375" s="7">
        <v>2089939244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132</v>
      </c>
      <c r="B376" s="6" t="s">
        <v>133</v>
      </c>
      <c r="C376" s="6">
        <v>1206</v>
      </c>
      <c r="D376" s="6">
        <v>1206</v>
      </c>
      <c r="E376" s="6" t="s">
        <v>141</v>
      </c>
      <c r="F376" s="6" t="s">
        <v>10</v>
      </c>
      <c r="G376" s="6" t="s">
        <v>11</v>
      </c>
      <c r="H376" s="7">
        <v>29322413588.942402</v>
      </c>
      <c r="I376" s="7">
        <v>30475806451.6129</v>
      </c>
      <c r="J376" s="7">
        <v>29923050847.4576</v>
      </c>
      <c r="K376" s="7">
        <v>26820166666.666599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132</v>
      </c>
      <c r="B377" s="6" t="s">
        <v>133</v>
      </c>
      <c r="C377" s="6">
        <v>1206</v>
      </c>
      <c r="D377" s="6">
        <v>1206</v>
      </c>
      <c r="E377" s="6" t="s">
        <v>141</v>
      </c>
      <c r="F377" s="6" t="s">
        <v>10</v>
      </c>
      <c r="G377" s="6" t="s">
        <v>12</v>
      </c>
      <c r="H377" s="7">
        <v>207913982784.728</v>
      </c>
      <c r="I377" s="7">
        <v>218992486181.51599</v>
      </c>
      <c r="J377" s="7">
        <v>217486377154.79599</v>
      </c>
      <c r="K377" s="7">
        <v>212166646039.255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132</v>
      </c>
      <c r="B378" s="6" t="s">
        <v>133</v>
      </c>
      <c r="C378" s="6">
        <v>1206</v>
      </c>
      <c r="D378" s="6">
        <v>1206</v>
      </c>
      <c r="E378" s="6" t="s">
        <v>141</v>
      </c>
      <c r="F378" s="6" t="s">
        <v>311</v>
      </c>
      <c r="G378" s="6" t="s">
        <v>11</v>
      </c>
      <c r="H378" s="7">
        <v>29200000000</v>
      </c>
      <c r="I378" s="7">
        <v>30850000000</v>
      </c>
      <c r="J378" s="7">
        <v>25840000000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132</v>
      </c>
      <c r="B379" s="6" t="s">
        <v>133</v>
      </c>
      <c r="C379" s="6">
        <v>1206</v>
      </c>
      <c r="D379" s="6">
        <v>1206</v>
      </c>
      <c r="E379" s="6" t="s">
        <v>141</v>
      </c>
      <c r="F379" s="6" t="s">
        <v>311</v>
      </c>
      <c r="G379" s="6" t="s">
        <v>12</v>
      </c>
      <c r="H379" s="7">
        <v>219767158521</v>
      </c>
      <c r="I379" s="7">
        <v>216254425578</v>
      </c>
      <c r="J379" s="7">
        <v>213122247214</v>
      </c>
      <c r="K379" s="7">
        <v>87772128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132</v>
      </c>
      <c r="B380" s="6" t="s">
        <v>133</v>
      </c>
      <c r="C380" s="6">
        <v>1207</v>
      </c>
      <c r="D380" s="6">
        <v>1207</v>
      </c>
      <c r="E380" s="6" t="s">
        <v>142</v>
      </c>
      <c r="F380" s="6" t="s">
        <v>10</v>
      </c>
      <c r="G380" s="6" t="s">
        <v>11</v>
      </c>
      <c r="H380" s="7">
        <v>9535070121.9671192</v>
      </c>
      <c r="I380" s="7">
        <v>22467741935.483799</v>
      </c>
      <c r="J380" s="7">
        <v>22227966101.694901</v>
      </c>
      <c r="K380" s="7">
        <v>21874444444.444401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132</v>
      </c>
      <c r="B381" s="6" t="s">
        <v>133</v>
      </c>
      <c r="C381" s="6">
        <v>1207</v>
      </c>
      <c r="D381" s="6">
        <v>1207</v>
      </c>
      <c r="E381" s="6" t="s">
        <v>142</v>
      </c>
      <c r="F381" s="6" t="s">
        <v>10</v>
      </c>
      <c r="G381" s="6" t="s">
        <v>12</v>
      </c>
      <c r="H381" s="7">
        <v>206241503017.854</v>
      </c>
      <c r="I381" s="7">
        <v>237737590374.129</v>
      </c>
      <c r="J381" s="7">
        <v>232461815093.32199</v>
      </c>
      <c r="K381" s="7">
        <v>227224047612.84399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132</v>
      </c>
      <c r="B382" s="6" t="s">
        <v>133</v>
      </c>
      <c r="C382" s="6">
        <v>1207</v>
      </c>
      <c r="D382" s="6">
        <v>1207</v>
      </c>
      <c r="E382" s="6" t="s">
        <v>142</v>
      </c>
      <c r="F382" s="6" t="s">
        <v>311</v>
      </c>
      <c r="G382" s="6" t="s">
        <v>11</v>
      </c>
      <c r="H382" s="7">
        <v>22900000000</v>
      </c>
      <c r="I382" s="7">
        <v>22000000000</v>
      </c>
      <c r="J382" s="7">
        <v>21350000000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132</v>
      </c>
      <c r="B383" s="6" t="s">
        <v>133</v>
      </c>
      <c r="C383" s="6">
        <v>1207</v>
      </c>
      <c r="D383" s="6">
        <v>1207</v>
      </c>
      <c r="E383" s="6" t="s">
        <v>142</v>
      </c>
      <c r="F383" s="6" t="s">
        <v>311</v>
      </c>
      <c r="G383" s="6" t="s">
        <v>12</v>
      </c>
      <c r="H383" s="7">
        <v>245397894299</v>
      </c>
      <c r="I383" s="7">
        <v>228778882644</v>
      </c>
      <c r="J383" s="7">
        <v>223813016180</v>
      </c>
      <c r="K383" s="7">
        <v>339636088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132</v>
      </c>
      <c r="B384" s="6" t="s">
        <v>133</v>
      </c>
      <c r="C384" s="6">
        <v>1208</v>
      </c>
      <c r="D384" s="6">
        <v>1208</v>
      </c>
      <c r="E384" s="6" t="s">
        <v>143</v>
      </c>
      <c r="F384" s="6" t="s">
        <v>10</v>
      </c>
      <c r="G384" s="6" t="s">
        <v>11</v>
      </c>
      <c r="H384" s="7">
        <v>27130127730.3643</v>
      </c>
      <c r="I384" s="7">
        <v>21139815678.096699</v>
      </c>
      <c r="J384" s="7">
        <v>20887021802.118599</v>
      </c>
      <c r="K384" s="7">
        <v>19580481492.1777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132</v>
      </c>
      <c r="B385" s="6" t="s">
        <v>133</v>
      </c>
      <c r="C385" s="6">
        <v>1208</v>
      </c>
      <c r="D385" s="6">
        <v>1208</v>
      </c>
      <c r="E385" s="6" t="s">
        <v>143</v>
      </c>
      <c r="F385" s="6" t="s">
        <v>10</v>
      </c>
      <c r="G385" s="6" t="s">
        <v>12</v>
      </c>
      <c r="H385" s="7">
        <v>190198476587.58301</v>
      </c>
      <c r="I385" s="7">
        <v>226355778089.741</v>
      </c>
      <c r="J385" s="7">
        <v>224811344378.10101</v>
      </c>
      <c r="K385" s="7">
        <v>225238651557.97699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132</v>
      </c>
      <c r="B386" s="6" t="s">
        <v>133</v>
      </c>
      <c r="C386" s="6">
        <v>1208</v>
      </c>
      <c r="D386" s="6">
        <v>1208</v>
      </c>
      <c r="E386" s="6" t="s">
        <v>143</v>
      </c>
      <c r="F386" s="6" t="s">
        <v>311</v>
      </c>
      <c r="G386" s="6" t="s">
        <v>11</v>
      </c>
      <c r="H386" s="7">
        <v>21574952390</v>
      </c>
      <c r="I386" s="7">
        <v>20619047629</v>
      </c>
      <c r="J386" s="7">
        <v>20607142868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132</v>
      </c>
      <c r="B387" s="6" t="s">
        <v>133</v>
      </c>
      <c r="C387" s="6">
        <v>1208</v>
      </c>
      <c r="D387" s="6">
        <v>1208</v>
      </c>
      <c r="E387" s="6" t="s">
        <v>143</v>
      </c>
      <c r="F387" s="6" t="s">
        <v>311</v>
      </c>
      <c r="G387" s="6" t="s">
        <v>12</v>
      </c>
      <c r="H387" s="7">
        <v>224129081267</v>
      </c>
      <c r="I387" s="7">
        <v>222929527936</v>
      </c>
      <c r="J387" s="7">
        <v>226083871222</v>
      </c>
      <c r="K387" s="7">
        <v>685823057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132</v>
      </c>
      <c r="B388" s="6" t="s">
        <v>133</v>
      </c>
      <c r="C388" s="6">
        <v>1209</v>
      </c>
      <c r="D388" s="6">
        <v>1209</v>
      </c>
      <c r="E388" s="6" t="s">
        <v>144</v>
      </c>
      <c r="F388" s="6" t="s">
        <v>10</v>
      </c>
      <c r="G388" s="6" t="s">
        <v>11</v>
      </c>
      <c r="H388" s="7">
        <v>11596303940.712299</v>
      </c>
      <c r="I388" s="7">
        <v>12391122741.9354</v>
      </c>
      <c r="J388" s="7">
        <v>12382707118.643999</v>
      </c>
      <c r="K388" s="7">
        <v>12078313666.666599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132</v>
      </c>
      <c r="B389" s="6" t="s">
        <v>133</v>
      </c>
      <c r="C389" s="6">
        <v>1209</v>
      </c>
      <c r="D389" s="6">
        <v>1209</v>
      </c>
      <c r="E389" s="6" t="s">
        <v>144</v>
      </c>
      <c r="F389" s="6" t="s">
        <v>10</v>
      </c>
      <c r="G389" s="6" t="s">
        <v>12</v>
      </c>
      <c r="H389" s="7">
        <v>260379788672.97198</v>
      </c>
      <c r="I389" s="7">
        <v>319630904530.258</v>
      </c>
      <c r="J389" s="7">
        <v>320807700411.03302</v>
      </c>
      <c r="K389" s="7">
        <v>318918171371.65503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132</v>
      </c>
      <c r="B390" s="6" t="s">
        <v>133</v>
      </c>
      <c r="C390" s="6">
        <v>1209</v>
      </c>
      <c r="D390" s="6">
        <v>1209</v>
      </c>
      <c r="E390" s="6" t="s">
        <v>144</v>
      </c>
      <c r="F390" s="6" t="s">
        <v>311</v>
      </c>
      <c r="G390" s="6" t="s">
        <v>11</v>
      </c>
      <c r="H390" s="7">
        <v>12345425000</v>
      </c>
      <c r="I390" s="7">
        <v>12537090000</v>
      </c>
      <c r="J390" s="7">
        <v>12034985000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132</v>
      </c>
      <c r="B391" s="6" t="s">
        <v>133</v>
      </c>
      <c r="C391" s="6">
        <v>1209</v>
      </c>
      <c r="D391" s="6">
        <v>1209</v>
      </c>
      <c r="E391" s="6" t="s">
        <v>144</v>
      </c>
      <c r="F391" s="6" t="s">
        <v>311</v>
      </c>
      <c r="G391" s="6" t="s">
        <v>12</v>
      </c>
      <c r="H391" s="7">
        <v>316276449594</v>
      </c>
      <c r="I391" s="7">
        <v>326880710543</v>
      </c>
      <c r="J391" s="7">
        <v>325418794087</v>
      </c>
      <c r="K391" s="7">
        <v>427187853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132</v>
      </c>
      <c r="B392" s="6" t="s">
        <v>133</v>
      </c>
      <c r="C392" s="6">
        <v>1600</v>
      </c>
      <c r="D392" s="6">
        <v>1600</v>
      </c>
      <c r="E392" s="6" t="s">
        <v>145</v>
      </c>
      <c r="F392" s="6" t="s">
        <v>10</v>
      </c>
      <c r="G392" s="6" t="s">
        <v>11</v>
      </c>
      <c r="H392" s="7">
        <v>570927359158.58704</v>
      </c>
      <c r="I392" s="7">
        <v>558678541879.64502</v>
      </c>
      <c r="J392" s="7">
        <v>560965767081.82996</v>
      </c>
      <c r="K392" s="7">
        <v>569817478844.52197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132</v>
      </c>
      <c r="B393" s="6" t="s">
        <v>133</v>
      </c>
      <c r="C393" s="6">
        <v>1600</v>
      </c>
      <c r="D393" s="6">
        <v>1600</v>
      </c>
      <c r="E393" s="6" t="s">
        <v>145</v>
      </c>
      <c r="F393" s="6" t="s">
        <v>10</v>
      </c>
      <c r="G393" s="6" t="s">
        <v>12</v>
      </c>
      <c r="H393" s="7">
        <v>762609354019.12</v>
      </c>
      <c r="I393" s="7">
        <v>842940386305</v>
      </c>
      <c r="J393" s="7">
        <v>848891129488.15198</v>
      </c>
      <c r="K393" s="7">
        <v>843580721628.68799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132</v>
      </c>
      <c r="B394" s="6" t="s">
        <v>133</v>
      </c>
      <c r="C394" s="6">
        <v>1600</v>
      </c>
      <c r="D394" s="6">
        <v>1600</v>
      </c>
      <c r="E394" s="6" t="s">
        <v>145</v>
      </c>
      <c r="F394" s="6" t="s">
        <v>311</v>
      </c>
      <c r="G394" s="6" t="s">
        <v>11</v>
      </c>
      <c r="H394" s="7">
        <v>584557549512</v>
      </c>
      <c r="I394" s="7">
        <v>553153350356</v>
      </c>
      <c r="J394" s="7">
        <v>579200313389</v>
      </c>
      <c r="K394" s="7">
        <v>3297939957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132</v>
      </c>
      <c r="B395" s="6" t="s">
        <v>133</v>
      </c>
      <c r="C395" s="6">
        <v>1600</v>
      </c>
      <c r="D395" s="6">
        <v>1600</v>
      </c>
      <c r="E395" s="6" t="s">
        <v>145</v>
      </c>
      <c r="F395" s="6" t="s">
        <v>311</v>
      </c>
      <c r="G395" s="6" t="s">
        <v>12</v>
      </c>
      <c r="H395" s="7">
        <v>827111548346</v>
      </c>
      <c r="I395" s="7">
        <v>852265319097</v>
      </c>
      <c r="J395" s="7">
        <v>858769839080</v>
      </c>
      <c r="K395" s="7">
        <v>11243790468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132</v>
      </c>
      <c r="B396" s="6" t="s">
        <v>133</v>
      </c>
      <c r="C396" s="6">
        <v>1601</v>
      </c>
      <c r="D396" s="6">
        <v>1601</v>
      </c>
      <c r="E396" s="6" t="s">
        <v>146</v>
      </c>
      <c r="F396" s="6" t="s">
        <v>10</v>
      </c>
      <c r="G396" s="6" t="s">
        <v>11</v>
      </c>
      <c r="H396" s="7">
        <v>434466327512.72302</v>
      </c>
      <c r="I396" s="7">
        <v>444080012399.23499</v>
      </c>
      <c r="J396" s="7">
        <v>442096814492.99902</v>
      </c>
      <c r="K396" s="7">
        <v>437857269214.44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132</v>
      </c>
      <c r="B397" s="6" t="s">
        <v>133</v>
      </c>
      <c r="C397" s="6">
        <v>1601</v>
      </c>
      <c r="D397" s="6">
        <v>1601</v>
      </c>
      <c r="E397" s="6" t="s">
        <v>146</v>
      </c>
      <c r="F397" s="6" t="s">
        <v>10</v>
      </c>
      <c r="G397" s="6" t="s">
        <v>12</v>
      </c>
      <c r="H397" s="7">
        <v>849138280135.54797</v>
      </c>
      <c r="I397" s="7">
        <v>949549728140.93506</v>
      </c>
      <c r="J397" s="7">
        <v>938856411073.96594</v>
      </c>
      <c r="K397" s="7">
        <v>916098475764.81104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132</v>
      </c>
      <c r="B398" s="6" t="s">
        <v>133</v>
      </c>
      <c r="C398" s="6">
        <v>1601</v>
      </c>
      <c r="D398" s="6">
        <v>1601</v>
      </c>
      <c r="E398" s="6" t="s">
        <v>146</v>
      </c>
      <c r="F398" s="6" t="s">
        <v>311</v>
      </c>
      <c r="G398" s="6" t="s">
        <v>11</v>
      </c>
      <c r="H398" s="7">
        <v>449560273814.39899</v>
      </c>
      <c r="I398" s="7">
        <v>446024074805.5</v>
      </c>
      <c r="J398" s="7">
        <v>445709943468</v>
      </c>
      <c r="K398" s="7">
        <v>195602281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132</v>
      </c>
      <c r="B399" s="6" t="s">
        <v>133</v>
      </c>
      <c r="C399" s="6">
        <v>1601</v>
      </c>
      <c r="D399" s="6">
        <v>1601</v>
      </c>
      <c r="E399" s="6" t="s">
        <v>146</v>
      </c>
      <c r="F399" s="6" t="s">
        <v>311</v>
      </c>
      <c r="G399" s="6" t="s">
        <v>12</v>
      </c>
      <c r="H399" s="7">
        <v>941299491666</v>
      </c>
      <c r="I399" s="7">
        <v>944045288021</v>
      </c>
      <c r="J399" s="7">
        <v>913065816540</v>
      </c>
      <c r="K399" s="7">
        <v>4033695508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132</v>
      </c>
      <c r="B400" s="6" t="s">
        <v>133</v>
      </c>
      <c r="C400" s="6">
        <v>1604</v>
      </c>
      <c r="D400" s="6">
        <v>1604</v>
      </c>
      <c r="E400" s="6" t="s">
        <v>147</v>
      </c>
      <c r="F400" s="6" t="s">
        <v>10</v>
      </c>
      <c r="G400" s="6" t="s">
        <v>11</v>
      </c>
      <c r="H400" s="7">
        <v>221706336892.21301</v>
      </c>
      <c r="I400" s="7">
        <v>258158416691.89499</v>
      </c>
      <c r="J400" s="7">
        <v>245334019896.56</v>
      </c>
      <c r="K400" s="7">
        <v>232518965492.789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132</v>
      </c>
      <c r="B401" s="6" t="s">
        <v>133</v>
      </c>
      <c r="C401" s="6">
        <v>1604</v>
      </c>
      <c r="D401" s="6">
        <v>1604</v>
      </c>
      <c r="E401" s="6" t="s">
        <v>147</v>
      </c>
      <c r="F401" s="6" t="s">
        <v>10</v>
      </c>
      <c r="G401" s="6" t="s">
        <v>12</v>
      </c>
      <c r="H401" s="7">
        <v>468796811954.33398</v>
      </c>
      <c r="I401" s="7">
        <v>513647284792.58002</v>
      </c>
      <c r="J401" s="7">
        <v>507673187051.966</v>
      </c>
      <c r="K401" s="7">
        <v>488760904875.01099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132</v>
      </c>
      <c r="B402" s="6" t="s">
        <v>133</v>
      </c>
      <c r="C402" s="6">
        <v>1604</v>
      </c>
      <c r="D402" s="6">
        <v>1604</v>
      </c>
      <c r="E402" s="6" t="s">
        <v>147</v>
      </c>
      <c r="F402" s="6" t="s">
        <v>311</v>
      </c>
      <c r="G402" s="6" t="s">
        <v>11</v>
      </c>
      <c r="H402" s="7">
        <v>256925753684.60001</v>
      </c>
      <c r="I402" s="7">
        <v>258923659988.5</v>
      </c>
      <c r="J402" s="7">
        <v>223897855187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132</v>
      </c>
      <c r="B403" s="6" t="s">
        <v>133</v>
      </c>
      <c r="C403" s="6">
        <v>1604</v>
      </c>
      <c r="D403" s="6">
        <v>1604</v>
      </c>
      <c r="E403" s="6" t="s">
        <v>147</v>
      </c>
      <c r="F403" s="6" t="s">
        <v>311</v>
      </c>
      <c r="G403" s="6" t="s">
        <v>12</v>
      </c>
      <c r="H403" s="7">
        <v>524374872167</v>
      </c>
      <c r="I403" s="7">
        <v>509848810844</v>
      </c>
      <c r="J403" s="7">
        <v>492077917570</v>
      </c>
      <c r="K403" s="7">
        <v>2280941509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132</v>
      </c>
      <c r="B404" s="6" t="s">
        <v>133</v>
      </c>
      <c r="C404" s="6">
        <v>1605</v>
      </c>
      <c r="D404" s="6">
        <v>1605</v>
      </c>
      <c r="E404" s="6" t="s">
        <v>148</v>
      </c>
      <c r="F404" s="6" t="s">
        <v>10</v>
      </c>
      <c r="G404" s="6" t="s">
        <v>11</v>
      </c>
      <c r="H404" s="7">
        <v>49206722459.188004</v>
      </c>
      <c r="I404" s="7">
        <v>48478702862.967697</v>
      </c>
      <c r="J404" s="7">
        <v>46197068255.7966</v>
      </c>
      <c r="K404" s="7">
        <v>44351570591.563301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132</v>
      </c>
      <c r="B405" s="6" t="s">
        <v>133</v>
      </c>
      <c r="C405" s="6">
        <v>1605</v>
      </c>
      <c r="D405" s="6">
        <v>1605</v>
      </c>
      <c r="E405" s="6" t="s">
        <v>148</v>
      </c>
      <c r="F405" s="6" t="s">
        <v>10</v>
      </c>
      <c r="G405" s="6" t="s">
        <v>12</v>
      </c>
      <c r="H405" s="7">
        <v>200559478933.89801</v>
      </c>
      <c r="I405" s="7">
        <v>235858475585.129</v>
      </c>
      <c r="J405" s="7">
        <v>237173752255.32199</v>
      </c>
      <c r="K405" s="7">
        <v>237412227131.255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132</v>
      </c>
      <c r="B406" s="6" t="s">
        <v>133</v>
      </c>
      <c r="C406" s="6">
        <v>1605</v>
      </c>
      <c r="D406" s="6">
        <v>1605</v>
      </c>
      <c r="E406" s="6" t="s">
        <v>148</v>
      </c>
      <c r="F406" s="6" t="s">
        <v>311</v>
      </c>
      <c r="G406" s="6" t="s">
        <v>11</v>
      </c>
      <c r="H406" s="7">
        <v>51695890663</v>
      </c>
      <c r="I406" s="7">
        <v>45613295843</v>
      </c>
      <c r="J406" s="7">
        <v>43623048075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132</v>
      </c>
      <c r="B407" s="6" t="s">
        <v>133</v>
      </c>
      <c r="C407" s="6">
        <v>1605</v>
      </c>
      <c r="D407" s="6">
        <v>1605</v>
      </c>
      <c r="E407" s="6" t="s">
        <v>148</v>
      </c>
      <c r="F407" s="6" t="s">
        <v>311</v>
      </c>
      <c r="G407" s="6" t="s">
        <v>12</v>
      </c>
      <c r="H407" s="7">
        <v>239290666014</v>
      </c>
      <c r="I407" s="7">
        <v>233178652485</v>
      </c>
      <c r="J407" s="7">
        <v>244381223175</v>
      </c>
      <c r="K407" s="7">
        <v>3308053406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132</v>
      </c>
      <c r="B408" s="6" t="s">
        <v>133</v>
      </c>
      <c r="C408" s="6">
        <v>1606</v>
      </c>
      <c r="D408" s="6">
        <v>1606</v>
      </c>
      <c r="E408" s="6" t="s">
        <v>149</v>
      </c>
      <c r="F408" s="6" t="s">
        <v>10</v>
      </c>
      <c r="G408" s="6" t="s">
        <v>11</v>
      </c>
      <c r="H408" s="7">
        <v>26062933846.3013</v>
      </c>
      <c r="I408" s="7">
        <v>31926690053.483799</v>
      </c>
      <c r="J408" s="7">
        <v>31575670450.4067</v>
      </c>
      <c r="K408" s="7">
        <v>31258087749.733299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132</v>
      </c>
      <c r="B409" s="6" t="s">
        <v>133</v>
      </c>
      <c r="C409" s="6">
        <v>1606</v>
      </c>
      <c r="D409" s="6">
        <v>1606</v>
      </c>
      <c r="E409" s="6" t="s">
        <v>149</v>
      </c>
      <c r="F409" s="6" t="s">
        <v>10</v>
      </c>
      <c r="G409" s="6" t="s">
        <v>12</v>
      </c>
      <c r="H409" s="7">
        <v>158049472568.561</v>
      </c>
      <c r="I409" s="7">
        <v>177318020351</v>
      </c>
      <c r="J409" s="7">
        <v>176760788165.983</v>
      </c>
      <c r="K409" s="7">
        <v>172470576876.58801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132</v>
      </c>
      <c r="B410" s="6" t="s">
        <v>133</v>
      </c>
      <c r="C410" s="6">
        <v>1606</v>
      </c>
      <c r="D410" s="6">
        <v>1606</v>
      </c>
      <c r="E410" s="6" t="s">
        <v>149</v>
      </c>
      <c r="F410" s="6" t="s">
        <v>311</v>
      </c>
      <c r="G410" s="6" t="s">
        <v>11</v>
      </c>
      <c r="H410" s="7">
        <v>31979845434</v>
      </c>
      <c r="I410" s="7">
        <v>31611760934</v>
      </c>
      <c r="J410" s="7">
        <v>31523110934</v>
      </c>
      <c r="K410" s="7">
        <v>294970412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132</v>
      </c>
      <c r="B411" s="6" t="s">
        <v>133</v>
      </c>
      <c r="C411" s="6">
        <v>1606</v>
      </c>
      <c r="D411" s="6">
        <v>1606</v>
      </c>
      <c r="E411" s="6" t="s">
        <v>149</v>
      </c>
      <c r="F411" s="6" t="s">
        <v>311</v>
      </c>
      <c r="G411" s="6" t="s">
        <v>12</v>
      </c>
      <c r="H411" s="7">
        <v>176192905053</v>
      </c>
      <c r="I411" s="7">
        <v>178017846062</v>
      </c>
      <c r="J411" s="7">
        <v>171822537370</v>
      </c>
      <c r="K411" s="7">
        <v>1710537042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132</v>
      </c>
      <c r="B412" s="6" t="s">
        <v>133</v>
      </c>
      <c r="C412" s="6">
        <v>1901</v>
      </c>
      <c r="D412" s="6">
        <v>1901</v>
      </c>
      <c r="E412" s="6" t="s">
        <v>150</v>
      </c>
      <c r="F412" s="6" t="s">
        <v>10</v>
      </c>
      <c r="G412" s="6" t="s">
        <v>11</v>
      </c>
      <c r="H412" s="7">
        <v>1082416493661.79</v>
      </c>
      <c r="I412" s="7">
        <v>1055893799008.38</v>
      </c>
      <c r="J412" s="7">
        <v>1053293759519.61</v>
      </c>
      <c r="K412" s="7">
        <v>1040562037091.03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132</v>
      </c>
      <c r="B413" s="6" t="s">
        <v>133</v>
      </c>
      <c r="C413" s="6">
        <v>1901</v>
      </c>
      <c r="D413" s="6">
        <v>1901</v>
      </c>
      <c r="E413" s="6" t="s">
        <v>150</v>
      </c>
      <c r="F413" s="6" t="s">
        <v>10</v>
      </c>
      <c r="G413" s="6" t="s">
        <v>12</v>
      </c>
      <c r="H413" s="7">
        <v>796948296014.57996</v>
      </c>
      <c r="I413" s="7">
        <v>803858743734.70898</v>
      </c>
      <c r="J413" s="7">
        <v>796865488533.96594</v>
      </c>
      <c r="K413" s="7">
        <v>783242997861.84399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132</v>
      </c>
      <c r="B414" s="6" t="s">
        <v>133</v>
      </c>
      <c r="C414" s="6">
        <v>1901</v>
      </c>
      <c r="D414" s="6">
        <v>1901</v>
      </c>
      <c r="E414" s="6" t="s">
        <v>150</v>
      </c>
      <c r="F414" s="6" t="s">
        <v>311</v>
      </c>
      <c r="G414" s="6" t="s">
        <v>11</v>
      </c>
      <c r="H414" s="7">
        <v>1063511047504</v>
      </c>
      <c r="I414" s="7">
        <v>1048122245453</v>
      </c>
      <c r="J414" s="7">
        <v>1051009603504</v>
      </c>
      <c r="K414" s="7">
        <v>2686622939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132</v>
      </c>
      <c r="B415" s="6" t="s">
        <v>133</v>
      </c>
      <c r="C415" s="6">
        <v>1901</v>
      </c>
      <c r="D415" s="6">
        <v>1901</v>
      </c>
      <c r="E415" s="6" t="s">
        <v>150</v>
      </c>
      <c r="F415" s="6" t="s">
        <v>311</v>
      </c>
      <c r="G415" s="6" t="s">
        <v>12</v>
      </c>
      <c r="H415" s="7">
        <v>821687510543</v>
      </c>
      <c r="I415" s="7">
        <v>794012432245</v>
      </c>
      <c r="J415" s="7">
        <v>780072327343</v>
      </c>
      <c r="K415" s="7">
        <v>4406336926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132</v>
      </c>
      <c r="B416" s="6" t="s">
        <v>133</v>
      </c>
      <c r="C416" s="6" t="s">
        <v>151</v>
      </c>
      <c r="D416" s="6">
        <v>1214</v>
      </c>
      <c r="E416" s="6" t="s">
        <v>152</v>
      </c>
      <c r="F416" s="6" t="s">
        <v>10</v>
      </c>
      <c r="G416" s="6" t="s">
        <v>12</v>
      </c>
      <c r="H416" s="7">
        <v>228552683147.14499</v>
      </c>
      <c r="I416" s="7">
        <v>281328927579.58002</v>
      </c>
      <c r="J416" s="7">
        <v>281748765397</v>
      </c>
      <c r="K416" s="7">
        <v>280143600630.98798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132</v>
      </c>
      <c r="B417" s="6" t="s">
        <v>133</v>
      </c>
      <c r="C417" s="6" t="s">
        <v>151</v>
      </c>
      <c r="D417" s="6">
        <v>1214</v>
      </c>
      <c r="E417" s="6" t="s">
        <v>152</v>
      </c>
      <c r="F417" s="6" t="s">
        <v>311</v>
      </c>
      <c r="G417" s="6" t="s">
        <v>12</v>
      </c>
      <c r="H417" s="7">
        <v>281132581760</v>
      </c>
      <c r="I417" s="7">
        <v>279089943003</v>
      </c>
      <c r="J417" s="7">
        <v>286629982420</v>
      </c>
      <c r="K417" s="7">
        <v>178574360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132</v>
      </c>
      <c r="B418" s="6" t="s">
        <v>133</v>
      </c>
      <c r="C418" s="6" t="s">
        <v>153</v>
      </c>
      <c r="D418" s="6">
        <v>1610</v>
      </c>
      <c r="E418" s="6" t="s">
        <v>154</v>
      </c>
      <c r="F418" s="6" t="s">
        <v>10</v>
      </c>
      <c r="G418" s="6" t="s">
        <v>11</v>
      </c>
      <c r="H418" s="7">
        <v>55528901741.054703</v>
      </c>
      <c r="I418" s="7">
        <v>63253584779.645103</v>
      </c>
      <c r="J418" s="7">
        <v>62372916287.440598</v>
      </c>
      <c r="K418" s="7">
        <v>61077003717.299896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132</v>
      </c>
      <c r="B419" s="6" t="s">
        <v>133</v>
      </c>
      <c r="C419" s="6" t="s">
        <v>153</v>
      </c>
      <c r="D419" s="6">
        <v>1610</v>
      </c>
      <c r="E419" s="6" t="s">
        <v>154</v>
      </c>
      <c r="F419" s="6" t="s">
        <v>10</v>
      </c>
      <c r="G419" s="6" t="s">
        <v>12</v>
      </c>
      <c r="H419" s="7">
        <v>198257694396.832</v>
      </c>
      <c r="I419" s="7">
        <v>189343645105.96701</v>
      </c>
      <c r="J419" s="7">
        <v>191070191235.457</v>
      </c>
      <c r="K419" s="7">
        <v>191440131970.677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132</v>
      </c>
      <c r="B420" s="6" t="s">
        <v>133</v>
      </c>
      <c r="C420" s="6" t="s">
        <v>153</v>
      </c>
      <c r="D420" s="6">
        <v>1610</v>
      </c>
      <c r="E420" s="6" t="s">
        <v>154</v>
      </c>
      <c r="F420" s="6" t="s">
        <v>311</v>
      </c>
      <c r="G420" s="6" t="s">
        <v>11</v>
      </c>
      <c r="H420" s="7">
        <v>63372623246</v>
      </c>
      <c r="I420" s="7">
        <v>63449194211</v>
      </c>
      <c r="J420" s="7">
        <v>60556686823</v>
      </c>
      <c r="K420" s="7">
        <v>195899366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132</v>
      </c>
      <c r="B421" s="6" t="s">
        <v>133</v>
      </c>
      <c r="C421" s="6" t="s">
        <v>153</v>
      </c>
      <c r="D421" s="6">
        <v>1610</v>
      </c>
      <c r="E421" s="6" t="s">
        <v>154</v>
      </c>
      <c r="F421" s="6" t="s">
        <v>311</v>
      </c>
      <c r="G421" s="6" t="s">
        <v>12</v>
      </c>
      <c r="H421" s="7">
        <v>194277202831</v>
      </c>
      <c r="I421" s="7">
        <v>187988981066</v>
      </c>
      <c r="J421" s="7">
        <v>195120656058</v>
      </c>
      <c r="K421" s="7">
        <v>2208149019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132</v>
      </c>
      <c r="B422" s="6" t="s">
        <v>133</v>
      </c>
      <c r="C422" s="6" t="s">
        <v>155</v>
      </c>
      <c r="D422" s="6">
        <v>1611</v>
      </c>
      <c r="E422" s="6" t="s">
        <v>156</v>
      </c>
      <c r="F422" s="6" t="s">
        <v>10</v>
      </c>
      <c r="G422" s="6" t="s">
        <v>11</v>
      </c>
      <c r="H422" s="7">
        <v>7472392124.0191698</v>
      </c>
      <c r="I422" s="7">
        <v>7730395475.4193497</v>
      </c>
      <c r="J422" s="7">
        <v>7572372768.06779</v>
      </c>
      <c r="K422" s="7">
        <v>7300464970.1777697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132</v>
      </c>
      <c r="B423" s="6" t="s">
        <v>133</v>
      </c>
      <c r="C423" s="6" t="s">
        <v>155</v>
      </c>
      <c r="D423" s="6">
        <v>1611</v>
      </c>
      <c r="E423" s="6" t="s">
        <v>156</v>
      </c>
      <c r="F423" s="6" t="s">
        <v>10</v>
      </c>
      <c r="G423" s="6" t="s">
        <v>12</v>
      </c>
      <c r="H423" s="7">
        <v>163858123395.854</v>
      </c>
      <c r="I423" s="7">
        <v>182109827691.45099</v>
      </c>
      <c r="J423" s="7">
        <v>181504844180.37201</v>
      </c>
      <c r="K423" s="7">
        <v>177265418233.98801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132</v>
      </c>
      <c r="B424" s="6" t="s">
        <v>133</v>
      </c>
      <c r="C424" s="6" t="s">
        <v>155</v>
      </c>
      <c r="D424" s="6">
        <v>1611</v>
      </c>
      <c r="E424" s="6" t="s">
        <v>156</v>
      </c>
      <c r="F424" s="6" t="s">
        <v>311</v>
      </c>
      <c r="G424" s="6" t="s">
        <v>11</v>
      </c>
      <c r="H424" s="7">
        <v>7823067520</v>
      </c>
      <c r="I424" s="7">
        <v>7676064978</v>
      </c>
      <c r="J424" s="7">
        <v>7260061800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132</v>
      </c>
      <c r="B425" s="6" t="s">
        <v>133</v>
      </c>
      <c r="C425" s="6" t="s">
        <v>155</v>
      </c>
      <c r="D425" s="6">
        <v>1611</v>
      </c>
      <c r="E425" s="6" t="s">
        <v>156</v>
      </c>
      <c r="F425" s="6" t="s">
        <v>311</v>
      </c>
      <c r="G425" s="6" t="s">
        <v>12</v>
      </c>
      <c r="H425" s="7">
        <v>182918463666</v>
      </c>
      <c r="I425" s="7">
        <v>181998585455</v>
      </c>
      <c r="J425" s="7">
        <v>178327509223</v>
      </c>
      <c r="K425" s="7">
        <v>1528935945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132</v>
      </c>
      <c r="B426" s="6" t="s">
        <v>133</v>
      </c>
      <c r="C426" s="6" t="s">
        <v>157</v>
      </c>
      <c r="D426" s="6">
        <v>1607</v>
      </c>
      <c r="E426" s="6" t="s">
        <v>158</v>
      </c>
      <c r="F426" s="6" t="s">
        <v>10</v>
      </c>
      <c r="G426" s="6" t="s">
        <v>11</v>
      </c>
      <c r="H426" s="7">
        <v>67847743520.599998</v>
      </c>
      <c r="I426" s="7">
        <v>78542790118.193497</v>
      </c>
      <c r="J426" s="7">
        <v>78257447807.152496</v>
      </c>
      <c r="K426" s="7">
        <v>76135281712.788895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132</v>
      </c>
      <c r="B427" s="6" t="s">
        <v>133</v>
      </c>
      <c r="C427" s="6" t="s">
        <v>157</v>
      </c>
      <c r="D427" s="6">
        <v>1607</v>
      </c>
      <c r="E427" s="6" t="s">
        <v>158</v>
      </c>
      <c r="F427" s="6" t="s">
        <v>10</v>
      </c>
      <c r="G427" s="6" t="s">
        <v>12</v>
      </c>
      <c r="H427" s="7">
        <v>110082824507.64101</v>
      </c>
      <c r="I427" s="7">
        <v>140219769339.22501</v>
      </c>
      <c r="J427" s="7">
        <v>142769472313.13501</v>
      </c>
      <c r="K427" s="7">
        <v>141337055977.311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132</v>
      </c>
      <c r="B428" s="6" t="s">
        <v>133</v>
      </c>
      <c r="C428" s="6" t="s">
        <v>157</v>
      </c>
      <c r="D428" s="6">
        <v>1607</v>
      </c>
      <c r="E428" s="6" t="s">
        <v>158</v>
      </c>
      <c r="F428" s="6" t="s">
        <v>311</v>
      </c>
      <c r="G428" s="6" t="s">
        <v>11</v>
      </c>
      <c r="H428" s="7">
        <v>76661572244</v>
      </c>
      <c r="I428" s="7">
        <v>77717097674</v>
      </c>
      <c r="J428" s="7">
        <v>77639538220</v>
      </c>
      <c r="K428" s="7">
        <v>405600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132</v>
      </c>
      <c r="B429" s="6" t="s">
        <v>133</v>
      </c>
      <c r="C429" s="6" t="s">
        <v>157</v>
      </c>
      <c r="D429" s="6">
        <v>1607</v>
      </c>
      <c r="E429" s="6" t="s">
        <v>158</v>
      </c>
      <c r="F429" s="6" t="s">
        <v>311</v>
      </c>
      <c r="G429" s="6" t="s">
        <v>12</v>
      </c>
      <c r="H429" s="7">
        <v>136304196840</v>
      </c>
      <c r="I429" s="7">
        <v>144329504425</v>
      </c>
      <c r="J429" s="7">
        <v>146234748913</v>
      </c>
      <c r="K429" s="7">
        <v>1538987379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132</v>
      </c>
      <c r="B430" s="6" t="s">
        <v>133</v>
      </c>
      <c r="C430" s="6" t="s">
        <v>159</v>
      </c>
      <c r="D430" s="6">
        <v>1908</v>
      </c>
      <c r="E430" s="6" t="s">
        <v>160</v>
      </c>
      <c r="F430" s="6" t="s">
        <v>10</v>
      </c>
      <c r="G430" s="6" t="s">
        <v>11</v>
      </c>
      <c r="H430" s="7">
        <v>172156440802.44901</v>
      </c>
      <c r="I430" s="7">
        <v>74366747115.838699</v>
      </c>
      <c r="J430" s="7">
        <v>74582137723.271194</v>
      </c>
      <c r="K430" s="7">
        <v>73856693693.955505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132</v>
      </c>
      <c r="B431" s="6" t="s">
        <v>133</v>
      </c>
      <c r="C431" s="6" t="s">
        <v>159</v>
      </c>
      <c r="D431" s="6">
        <v>1908</v>
      </c>
      <c r="E431" s="6" t="s">
        <v>160</v>
      </c>
      <c r="F431" s="6" t="s">
        <v>10</v>
      </c>
      <c r="G431" s="6" t="s">
        <v>12</v>
      </c>
      <c r="H431" s="7">
        <v>117891586407.41</v>
      </c>
      <c r="I431" s="7">
        <v>114822253607.774</v>
      </c>
      <c r="J431" s="7">
        <v>113911585546.728</v>
      </c>
      <c r="K431" s="7">
        <v>111851002700.188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132</v>
      </c>
      <c r="B432" s="6" t="s">
        <v>133</v>
      </c>
      <c r="C432" s="6" t="s">
        <v>159</v>
      </c>
      <c r="D432" s="6">
        <v>1908</v>
      </c>
      <c r="E432" s="6" t="s">
        <v>160</v>
      </c>
      <c r="F432" s="6" t="s">
        <v>311</v>
      </c>
      <c r="G432" s="6" t="s">
        <v>11</v>
      </c>
      <c r="H432" s="7">
        <v>76839262540</v>
      </c>
      <c r="I432" s="7">
        <v>73629757325</v>
      </c>
      <c r="J432" s="7">
        <v>76450024132</v>
      </c>
      <c r="K432" s="7">
        <v>194037139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132</v>
      </c>
      <c r="B433" s="6" t="s">
        <v>133</v>
      </c>
      <c r="C433" s="6" t="s">
        <v>159</v>
      </c>
      <c r="D433" s="6">
        <v>1908</v>
      </c>
      <c r="E433" s="6" t="s">
        <v>160</v>
      </c>
      <c r="F433" s="6" t="s">
        <v>311</v>
      </c>
      <c r="G433" s="6" t="s">
        <v>12</v>
      </c>
      <c r="H433" s="7">
        <v>114484324519</v>
      </c>
      <c r="I433" s="7">
        <v>114834471518</v>
      </c>
      <c r="J433" s="7">
        <v>111059388541</v>
      </c>
      <c r="K433" s="7">
        <v>488402705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132</v>
      </c>
      <c r="B434" s="6" t="s">
        <v>133</v>
      </c>
      <c r="C434" s="6" t="s">
        <v>161</v>
      </c>
      <c r="D434" s="6">
        <v>1210</v>
      </c>
      <c r="E434" s="6" t="s">
        <v>162</v>
      </c>
      <c r="F434" s="6" t="s">
        <v>10</v>
      </c>
      <c r="G434" s="6" t="s">
        <v>11</v>
      </c>
      <c r="H434" s="7">
        <v>2436027397.2602701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132</v>
      </c>
      <c r="B435" s="6" t="s">
        <v>133</v>
      </c>
      <c r="C435" s="6" t="s">
        <v>161</v>
      </c>
      <c r="D435" s="6">
        <v>1210</v>
      </c>
      <c r="E435" s="6" t="s">
        <v>162</v>
      </c>
      <c r="F435" s="6" t="s">
        <v>10</v>
      </c>
      <c r="G435" s="6" t="s">
        <v>12</v>
      </c>
      <c r="H435" s="7">
        <v>99092637704.435593</v>
      </c>
      <c r="I435" s="7">
        <v>125424493877.451</v>
      </c>
      <c r="J435" s="7">
        <v>124604364721.89799</v>
      </c>
      <c r="K435" s="7">
        <v>123696128381.27699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132</v>
      </c>
      <c r="B436" s="6" t="s">
        <v>133</v>
      </c>
      <c r="C436" s="6" t="s">
        <v>161</v>
      </c>
      <c r="D436" s="6">
        <v>1210</v>
      </c>
      <c r="E436" s="6" t="s">
        <v>162</v>
      </c>
      <c r="F436" s="6" t="s">
        <v>311</v>
      </c>
      <c r="G436" s="6" t="s">
        <v>12</v>
      </c>
      <c r="H436" s="7">
        <v>123336645338</v>
      </c>
      <c r="I436" s="7">
        <v>124846609315</v>
      </c>
      <c r="J436" s="7">
        <v>123949556258</v>
      </c>
      <c r="K436" s="7">
        <v>1462380030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132</v>
      </c>
      <c r="B437" s="6" t="s">
        <v>133</v>
      </c>
      <c r="C437" s="6" t="s">
        <v>163</v>
      </c>
      <c r="D437" s="6">
        <v>1907</v>
      </c>
      <c r="E437" s="6" t="s">
        <v>164</v>
      </c>
      <c r="F437" s="6" t="s">
        <v>10</v>
      </c>
      <c r="G437" s="6" t="s">
        <v>11</v>
      </c>
      <c r="H437" s="7">
        <v>15969056792.052</v>
      </c>
      <c r="I437" s="7">
        <v>16798387096.774099</v>
      </c>
      <c r="J437" s="7">
        <v>15919491525.4237</v>
      </c>
      <c r="K437" s="7">
        <v>15577222222.2222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132</v>
      </c>
      <c r="B438" s="6" t="s">
        <v>133</v>
      </c>
      <c r="C438" s="6" t="s">
        <v>163</v>
      </c>
      <c r="D438" s="6">
        <v>1907</v>
      </c>
      <c r="E438" s="6" t="s">
        <v>164</v>
      </c>
      <c r="F438" s="6" t="s">
        <v>10</v>
      </c>
      <c r="G438" s="6" t="s">
        <v>12</v>
      </c>
      <c r="H438" s="7">
        <v>238289329250.38901</v>
      </c>
      <c r="I438" s="7">
        <v>256146949867.677</v>
      </c>
      <c r="J438" s="7">
        <v>252899328540.745</v>
      </c>
      <c r="K438" s="7">
        <v>246180203429.93301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132</v>
      </c>
      <c r="B439" s="6" t="s">
        <v>133</v>
      </c>
      <c r="C439" s="6" t="s">
        <v>163</v>
      </c>
      <c r="D439" s="6">
        <v>1907</v>
      </c>
      <c r="E439" s="6" t="s">
        <v>164</v>
      </c>
      <c r="F439" s="6" t="s">
        <v>311</v>
      </c>
      <c r="G439" s="6" t="s">
        <v>11</v>
      </c>
      <c r="H439" s="7">
        <v>17450000000</v>
      </c>
      <c r="I439" s="7">
        <v>15050000000</v>
      </c>
      <c r="J439" s="7">
        <v>15450000000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132</v>
      </c>
      <c r="B440" s="6" t="s">
        <v>133</v>
      </c>
      <c r="C440" s="6" t="s">
        <v>163</v>
      </c>
      <c r="D440" s="6">
        <v>1907</v>
      </c>
      <c r="E440" s="6" t="s">
        <v>164</v>
      </c>
      <c r="F440" s="6" t="s">
        <v>311</v>
      </c>
      <c r="G440" s="6" t="s">
        <v>12</v>
      </c>
      <c r="H440" s="7">
        <v>255874310014</v>
      </c>
      <c r="I440" s="7">
        <v>253609905211</v>
      </c>
      <c r="J440" s="7">
        <v>244848319668</v>
      </c>
      <c r="K440" s="7">
        <v>540418931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132</v>
      </c>
      <c r="B441" s="6" t="s">
        <v>133</v>
      </c>
      <c r="C441" s="6" t="s">
        <v>165</v>
      </c>
      <c r="D441" s="6">
        <v>1212</v>
      </c>
      <c r="E441" s="6" t="s">
        <v>166</v>
      </c>
      <c r="F441" s="6" t="s">
        <v>10</v>
      </c>
      <c r="G441" s="6" t="s">
        <v>11</v>
      </c>
      <c r="H441" s="7">
        <v>8088727191.0602703</v>
      </c>
      <c r="I441" s="7">
        <v>14218874502.7096</v>
      </c>
      <c r="J441" s="7">
        <v>14537709916.694901</v>
      </c>
      <c r="K441" s="7">
        <v>14242828883.0333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132</v>
      </c>
      <c r="B442" s="6" t="s">
        <v>133</v>
      </c>
      <c r="C442" s="6" t="s">
        <v>165</v>
      </c>
      <c r="D442" s="6">
        <v>1212</v>
      </c>
      <c r="E442" s="6" t="s">
        <v>166</v>
      </c>
      <c r="F442" s="6" t="s">
        <v>10</v>
      </c>
      <c r="G442" s="6" t="s">
        <v>12</v>
      </c>
      <c r="H442" s="7">
        <v>98975182526.928696</v>
      </c>
      <c r="I442" s="7">
        <v>125090471804.967</v>
      </c>
      <c r="J442" s="7">
        <v>124645195377.61</v>
      </c>
      <c r="K442" s="7">
        <v>124218256250.54401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132</v>
      </c>
      <c r="B443" s="6" t="s">
        <v>133</v>
      </c>
      <c r="C443" s="6" t="s">
        <v>165</v>
      </c>
      <c r="D443" s="6">
        <v>1212</v>
      </c>
      <c r="E443" s="6" t="s">
        <v>166</v>
      </c>
      <c r="F443" s="6" t="s">
        <v>311</v>
      </c>
      <c r="G443" s="6" t="s">
        <v>11</v>
      </c>
      <c r="H443" s="7">
        <v>13223375047</v>
      </c>
      <c r="I443" s="7">
        <v>15228796834</v>
      </c>
      <c r="J443" s="7">
        <v>14683605141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132</v>
      </c>
      <c r="B444" s="6" t="s">
        <v>133</v>
      </c>
      <c r="C444" s="6" t="s">
        <v>165</v>
      </c>
      <c r="D444" s="6">
        <v>1212</v>
      </c>
      <c r="E444" s="6" t="s">
        <v>166</v>
      </c>
      <c r="F444" s="6" t="s">
        <v>311</v>
      </c>
      <c r="G444" s="6" t="s">
        <v>12</v>
      </c>
      <c r="H444" s="7">
        <v>124004248373</v>
      </c>
      <c r="I444" s="7">
        <v>124066710683</v>
      </c>
      <c r="J444" s="7">
        <v>122716754546</v>
      </c>
      <c r="K444" s="7">
        <v>722496852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132</v>
      </c>
      <c r="B445" s="6" t="s">
        <v>133</v>
      </c>
      <c r="C445" s="6" t="s">
        <v>167</v>
      </c>
      <c r="D445" s="6">
        <v>1211</v>
      </c>
      <c r="E445" s="6" t="s">
        <v>168</v>
      </c>
      <c r="F445" s="6" t="s">
        <v>10</v>
      </c>
      <c r="G445" s="6" t="s">
        <v>11</v>
      </c>
      <c r="H445" s="7">
        <v>35052419189.663002</v>
      </c>
      <c r="I445" s="7">
        <v>32354126078.741901</v>
      </c>
      <c r="J445" s="7">
        <v>32100675505.847401</v>
      </c>
      <c r="K445" s="7">
        <v>31664098490.833302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132</v>
      </c>
      <c r="B446" s="6" t="s">
        <v>133</v>
      </c>
      <c r="C446" s="6" t="s">
        <v>167</v>
      </c>
      <c r="D446" s="6">
        <v>1211</v>
      </c>
      <c r="E446" s="6" t="s">
        <v>168</v>
      </c>
      <c r="F446" s="6" t="s">
        <v>10</v>
      </c>
      <c r="G446" s="6" t="s">
        <v>12</v>
      </c>
      <c r="H446" s="7">
        <v>120421500524.336</v>
      </c>
      <c r="I446" s="7">
        <v>187412040803.16101</v>
      </c>
      <c r="J446" s="7">
        <v>190145204895</v>
      </c>
      <c r="K446" s="7">
        <v>189851866029.28799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132</v>
      </c>
      <c r="B447" s="6" t="s">
        <v>133</v>
      </c>
      <c r="C447" s="6" t="s">
        <v>167</v>
      </c>
      <c r="D447" s="6">
        <v>1211</v>
      </c>
      <c r="E447" s="6" t="s">
        <v>168</v>
      </c>
      <c r="F447" s="6" t="s">
        <v>311</v>
      </c>
      <c r="G447" s="6" t="s">
        <v>11</v>
      </c>
      <c r="H447" s="7">
        <v>32847559111</v>
      </c>
      <c r="I447" s="7">
        <v>32792470111</v>
      </c>
      <c r="J447" s="7">
        <v>30913381111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132</v>
      </c>
      <c r="B448" s="6" t="s">
        <v>133</v>
      </c>
      <c r="C448" s="6" t="s">
        <v>167</v>
      </c>
      <c r="D448" s="6">
        <v>1211</v>
      </c>
      <c r="E448" s="6" t="s">
        <v>168</v>
      </c>
      <c r="F448" s="6" t="s">
        <v>311</v>
      </c>
      <c r="G448" s="6" t="s">
        <v>12</v>
      </c>
      <c r="H448" s="7">
        <v>180001162875</v>
      </c>
      <c r="I448" s="7">
        <v>192348241072</v>
      </c>
      <c r="J448" s="7">
        <v>195547781829</v>
      </c>
      <c r="K448" s="7">
        <v>905032709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132</v>
      </c>
      <c r="B449" s="6" t="s">
        <v>133</v>
      </c>
      <c r="C449" s="6" t="s">
        <v>169</v>
      </c>
      <c r="D449" s="6">
        <v>1609</v>
      </c>
      <c r="E449" s="6" t="s">
        <v>170</v>
      </c>
      <c r="F449" s="6" t="s">
        <v>10</v>
      </c>
      <c r="G449" s="6" t="s">
        <v>11</v>
      </c>
      <c r="H449" s="7">
        <v>9430878367.6821899</v>
      </c>
      <c r="I449" s="7">
        <v>10118525558.9032</v>
      </c>
      <c r="J449" s="7">
        <v>10327328183.288099</v>
      </c>
      <c r="K449" s="7">
        <v>10409650902.1555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132</v>
      </c>
      <c r="B450" s="6" t="s">
        <v>133</v>
      </c>
      <c r="C450" s="6" t="s">
        <v>169</v>
      </c>
      <c r="D450" s="6">
        <v>1609</v>
      </c>
      <c r="E450" s="6" t="s">
        <v>170</v>
      </c>
      <c r="F450" s="6" t="s">
        <v>10</v>
      </c>
      <c r="G450" s="6" t="s">
        <v>12</v>
      </c>
      <c r="H450" s="7">
        <v>135922236069.13901</v>
      </c>
      <c r="I450" s="7">
        <v>162452264770</v>
      </c>
      <c r="J450" s="7">
        <v>160768691518.983</v>
      </c>
      <c r="K450" s="7">
        <v>158345497567.155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132</v>
      </c>
      <c r="B451" s="6" t="s">
        <v>133</v>
      </c>
      <c r="C451" s="6" t="s">
        <v>169</v>
      </c>
      <c r="D451" s="6">
        <v>1609</v>
      </c>
      <c r="E451" s="6" t="s">
        <v>170</v>
      </c>
      <c r="F451" s="6" t="s">
        <v>311</v>
      </c>
      <c r="G451" s="6" t="s">
        <v>11</v>
      </c>
      <c r="H451" s="7">
        <v>9812073946</v>
      </c>
      <c r="I451" s="7">
        <v>10312073946</v>
      </c>
      <c r="J451" s="7">
        <v>10612073946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132</v>
      </c>
      <c r="B452" s="6" t="s">
        <v>133</v>
      </c>
      <c r="C452" s="6" t="s">
        <v>169</v>
      </c>
      <c r="D452" s="6">
        <v>1609</v>
      </c>
      <c r="E452" s="6" t="s">
        <v>170</v>
      </c>
      <c r="F452" s="6" t="s">
        <v>311</v>
      </c>
      <c r="G452" s="6" t="s">
        <v>12</v>
      </c>
      <c r="H452" s="7">
        <v>162082548979</v>
      </c>
      <c r="I452" s="7">
        <v>161040051413</v>
      </c>
      <c r="J452" s="7">
        <v>159187968835</v>
      </c>
      <c r="K452" s="7">
        <v>2514342178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132</v>
      </c>
      <c r="B453" s="6" t="s">
        <v>133</v>
      </c>
      <c r="C453" s="6" t="s">
        <v>171</v>
      </c>
      <c r="D453" s="6">
        <v>1612</v>
      </c>
      <c r="E453" s="6" t="s">
        <v>172</v>
      </c>
      <c r="F453" s="6" t="s">
        <v>10</v>
      </c>
      <c r="G453" s="6" t="s">
        <v>11</v>
      </c>
      <c r="H453" s="7">
        <v>25578434103.745201</v>
      </c>
      <c r="I453" s="7">
        <v>36226595193</v>
      </c>
      <c r="J453" s="7">
        <v>36851015675.949097</v>
      </c>
      <c r="K453" s="7">
        <v>37009381344.555496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132</v>
      </c>
      <c r="B454" s="6" t="s">
        <v>133</v>
      </c>
      <c r="C454" s="6" t="s">
        <v>171</v>
      </c>
      <c r="D454" s="6">
        <v>1612</v>
      </c>
      <c r="E454" s="6" t="s">
        <v>172</v>
      </c>
      <c r="F454" s="6" t="s">
        <v>10</v>
      </c>
      <c r="G454" s="6" t="s">
        <v>12</v>
      </c>
      <c r="H454" s="7">
        <v>120646232668.265</v>
      </c>
      <c r="I454" s="7">
        <v>125081079819.51601</v>
      </c>
      <c r="J454" s="7">
        <v>123859789665.864</v>
      </c>
      <c r="K454" s="7">
        <v>121080839542.222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132</v>
      </c>
      <c r="B455" s="6" t="s">
        <v>133</v>
      </c>
      <c r="C455" s="6" t="s">
        <v>171</v>
      </c>
      <c r="D455" s="6">
        <v>1612</v>
      </c>
      <c r="E455" s="6" t="s">
        <v>172</v>
      </c>
      <c r="F455" s="6" t="s">
        <v>311</v>
      </c>
      <c r="G455" s="6" t="s">
        <v>11</v>
      </c>
      <c r="H455" s="7">
        <v>36306097253</v>
      </c>
      <c r="I455" s="7">
        <v>35932879623</v>
      </c>
      <c r="J455" s="7">
        <v>38954527440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132</v>
      </c>
      <c r="B456" s="6" t="s">
        <v>133</v>
      </c>
      <c r="C456" s="6" t="s">
        <v>171</v>
      </c>
      <c r="D456" s="6">
        <v>1612</v>
      </c>
      <c r="E456" s="6" t="s">
        <v>172</v>
      </c>
      <c r="F456" s="6" t="s">
        <v>311</v>
      </c>
      <c r="G456" s="6" t="s">
        <v>12</v>
      </c>
      <c r="H456" s="7">
        <v>139557207619</v>
      </c>
      <c r="I456" s="7">
        <v>123365767766</v>
      </c>
      <c r="J456" s="7">
        <v>121998761215</v>
      </c>
      <c r="K456" s="7">
        <v>1784341623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132</v>
      </c>
      <c r="B457" s="6" t="s">
        <v>133</v>
      </c>
      <c r="C457" s="6" t="s">
        <v>173</v>
      </c>
      <c r="D457" s="6">
        <v>1608</v>
      </c>
      <c r="E457" s="6" t="s">
        <v>174</v>
      </c>
      <c r="F457" s="6" t="s">
        <v>10</v>
      </c>
      <c r="G457" s="6" t="s">
        <v>11</v>
      </c>
      <c r="H457" s="7">
        <v>80211267517.191696</v>
      </c>
      <c r="I457" s="7">
        <v>117504817257.28999</v>
      </c>
      <c r="J457" s="7">
        <v>117747981157.355</v>
      </c>
      <c r="K457" s="7">
        <v>116508594389.444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132</v>
      </c>
      <c r="B458" s="6" t="s">
        <v>133</v>
      </c>
      <c r="C458" s="6" t="s">
        <v>173</v>
      </c>
      <c r="D458" s="6">
        <v>1608</v>
      </c>
      <c r="E458" s="6" t="s">
        <v>174</v>
      </c>
      <c r="F458" s="6" t="s">
        <v>10</v>
      </c>
      <c r="G458" s="6" t="s">
        <v>12</v>
      </c>
      <c r="H458" s="7">
        <v>167119984458.147</v>
      </c>
      <c r="I458" s="7">
        <v>211445665476.45099</v>
      </c>
      <c r="J458" s="7">
        <v>212632366527.88101</v>
      </c>
      <c r="K458" s="7">
        <v>213895233158.72198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132</v>
      </c>
      <c r="B459" s="6" t="s">
        <v>133</v>
      </c>
      <c r="C459" s="6" t="s">
        <v>173</v>
      </c>
      <c r="D459" s="6">
        <v>1608</v>
      </c>
      <c r="E459" s="6" t="s">
        <v>174</v>
      </c>
      <c r="F459" s="6" t="s">
        <v>311</v>
      </c>
      <c r="G459" s="6" t="s">
        <v>11</v>
      </c>
      <c r="H459" s="7">
        <v>128799191028</v>
      </c>
      <c r="I459" s="7">
        <v>112594573451</v>
      </c>
      <c r="J459" s="7">
        <v>121763072785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132</v>
      </c>
      <c r="B460" s="6" t="s">
        <v>133</v>
      </c>
      <c r="C460" s="6" t="s">
        <v>173</v>
      </c>
      <c r="D460" s="6">
        <v>1608</v>
      </c>
      <c r="E460" s="6" t="s">
        <v>174</v>
      </c>
      <c r="F460" s="6" t="s">
        <v>311</v>
      </c>
      <c r="G460" s="6" t="s">
        <v>12</v>
      </c>
      <c r="H460" s="7">
        <v>203823297590</v>
      </c>
      <c r="I460" s="7">
        <v>214827270087</v>
      </c>
      <c r="J460" s="7">
        <v>218815058323</v>
      </c>
      <c r="K460" s="7">
        <v>1086680378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132</v>
      </c>
      <c r="B461" s="6" t="s">
        <v>133</v>
      </c>
      <c r="C461" s="6" t="s">
        <v>175</v>
      </c>
      <c r="D461" s="6">
        <v>1614</v>
      </c>
      <c r="E461" s="6" t="s">
        <v>176</v>
      </c>
      <c r="F461" s="6" t="s">
        <v>10</v>
      </c>
      <c r="G461" s="6" t="s">
        <v>11</v>
      </c>
      <c r="H461" s="7">
        <v>23077435085.402699</v>
      </c>
      <c r="I461" s="7">
        <v>24627247202.774101</v>
      </c>
      <c r="J461" s="7">
        <v>23647554838.237202</v>
      </c>
      <c r="K461" s="7">
        <v>23076608915.711102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132</v>
      </c>
      <c r="B462" s="6" t="s">
        <v>133</v>
      </c>
      <c r="C462" s="6" t="s">
        <v>175</v>
      </c>
      <c r="D462" s="6">
        <v>1614</v>
      </c>
      <c r="E462" s="6" t="s">
        <v>176</v>
      </c>
      <c r="F462" s="6" t="s">
        <v>10</v>
      </c>
      <c r="G462" s="6" t="s">
        <v>12</v>
      </c>
      <c r="H462" s="7">
        <v>170261283911.85999</v>
      </c>
      <c r="I462" s="7">
        <v>189939174041.77399</v>
      </c>
      <c r="J462" s="7">
        <v>186876137813.01599</v>
      </c>
      <c r="K462" s="7">
        <v>182064337508.87701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132</v>
      </c>
      <c r="B463" s="6" t="s">
        <v>133</v>
      </c>
      <c r="C463" s="6" t="s">
        <v>175</v>
      </c>
      <c r="D463" s="6">
        <v>1614</v>
      </c>
      <c r="E463" s="6" t="s">
        <v>176</v>
      </c>
      <c r="F463" s="6" t="s">
        <v>311</v>
      </c>
      <c r="G463" s="6" t="s">
        <v>11</v>
      </c>
      <c r="H463" s="7">
        <v>26369274084</v>
      </c>
      <c r="I463" s="7">
        <v>22824332847</v>
      </c>
      <c r="J463" s="7">
        <v>22768139428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132</v>
      </c>
      <c r="B464" s="6" t="s">
        <v>133</v>
      </c>
      <c r="C464" s="6" t="s">
        <v>175</v>
      </c>
      <c r="D464" s="6">
        <v>1614</v>
      </c>
      <c r="E464" s="6" t="s">
        <v>176</v>
      </c>
      <c r="F464" s="6" t="s">
        <v>311</v>
      </c>
      <c r="G464" s="6" t="s">
        <v>12</v>
      </c>
      <c r="H464" s="7">
        <v>191750995760</v>
      </c>
      <c r="I464" s="7">
        <v>188583380209</v>
      </c>
      <c r="J464" s="7">
        <v>181103598788</v>
      </c>
      <c r="K464" s="7">
        <v>1113657025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177</v>
      </c>
      <c r="B465" s="6" t="s">
        <v>178</v>
      </c>
      <c r="C465" s="6">
        <v>1001</v>
      </c>
      <c r="D465" s="6">
        <v>1001</v>
      </c>
      <c r="E465" s="6" t="s">
        <v>179</v>
      </c>
      <c r="F465" s="6" t="s">
        <v>10</v>
      </c>
      <c r="G465" s="6" t="s">
        <v>11</v>
      </c>
      <c r="H465" s="7">
        <v>3104139280185.98</v>
      </c>
      <c r="I465" s="7">
        <v>1854908411958.76</v>
      </c>
      <c r="J465" s="7">
        <v>1865335515184.79</v>
      </c>
      <c r="K465" s="7">
        <v>1940581026060.5601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177</v>
      </c>
      <c r="B466" s="6" t="s">
        <v>178</v>
      </c>
      <c r="C466" s="6">
        <v>1001</v>
      </c>
      <c r="D466" s="6">
        <v>1001</v>
      </c>
      <c r="E466" s="6" t="s">
        <v>179</v>
      </c>
      <c r="F466" s="6" t="s">
        <v>10</v>
      </c>
      <c r="G466" s="6" t="s">
        <v>12</v>
      </c>
      <c r="H466" s="7">
        <v>312974374955.47302</v>
      </c>
      <c r="I466" s="7">
        <v>353674341466.12903</v>
      </c>
      <c r="J466" s="7">
        <v>353564691657.28802</v>
      </c>
      <c r="K466" s="7">
        <v>350608464264.61102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177</v>
      </c>
      <c r="B467" s="6" t="s">
        <v>178</v>
      </c>
      <c r="C467" s="6">
        <v>1001</v>
      </c>
      <c r="D467" s="6">
        <v>1001</v>
      </c>
      <c r="E467" s="6" t="s">
        <v>179</v>
      </c>
      <c r="F467" s="6" t="s">
        <v>311</v>
      </c>
      <c r="G467" s="6" t="s">
        <v>11</v>
      </c>
      <c r="H467" s="7">
        <v>1895877839550.3999</v>
      </c>
      <c r="I467" s="7">
        <v>1808456593040.5</v>
      </c>
      <c r="J467" s="7">
        <v>1991857749057.5</v>
      </c>
      <c r="K467" s="7">
        <v>6491931513.1000004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177</v>
      </c>
      <c r="B468" s="6" t="s">
        <v>178</v>
      </c>
      <c r="C468" s="6">
        <v>1001</v>
      </c>
      <c r="D468" s="6">
        <v>1001</v>
      </c>
      <c r="E468" s="6" t="s">
        <v>179</v>
      </c>
      <c r="F468" s="6" t="s">
        <v>311</v>
      </c>
      <c r="G468" s="6" t="s">
        <v>12</v>
      </c>
      <c r="H468" s="7">
        <v>355178125573</v>
      </c>
      <c r="I468" s="7">
        <v>351813112635</v>
      </c>
      <c r="J468" s="7">
        <v>351522590794</v>
      </c>
      <c r="K468" s="7">
        <v>5858630326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177</v>
      </c>
      <c r="B469" s="6" t="s">
        <v>178</v>
      </c>
      <c r="C469" s="6">
        <v>1602</v>
      </c>
      <c r="D469" s="6">
        <v>1602</v>
      </c>
      <c r="E469" s="6" t="s">
        <v>180</v>
      </c>
      <c r="F469" s="6" t="s">
        <v>10</v>
      </c>
      <c r="G469" s="6" t="s">
        <v>11</v>
      </c>
      <c r="H469" s="7">
        <v>140117585865.85999</v>
      </c>
      <c r="I469" s="7">
        <v>146803804621.96701</v>
      </c>
      <c r="J469" s="7">
        <v>150450092451.15201</v>
      </c>
      <c r="K469" s="7">
        <v>153040544970.98801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177</v>
      </c>
      <c r="B470" s="6" t="s">
        <v>178</v>
      </c>
      <c r="C470" s="6">
        <v>1602</v>
      </c>
      <c r="D470" s="6">
        <v>1602</v>
      </c>
      <c r="E470" s="6" t="s">
        <v>180</v>
      </c>
      <c r="F470" s="6" t="s">
        <v>10</v>
      </c>
      <c r="G470" s="6" t="s">
        <v>12</v>
      </c>
      <c r="H470" s="7">
        <v>257852964330.60999</v>
      </c>
      <c r="I470" s="7">
        <v>333163573915.677</v>
      </c>
      <c r="J470" s="7">
        <v>336366324814.49103</v>
      </c>
      <c r="K470" s="7">
        <v>336119287401.29999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177</v>
      </c>
      <c r="B471" s="6" t="s">
        <v>178</v>
      </c>
      <c r="C471" s="6">
        <v>1602</v>
      </c>
      <c r="D471" s="6">
        <v>1602</v>
      </c>
      <c r="E471" s="6" t="s">
        <v>180</v>
      </c>
      <c r="F471" s="6" t="s">
        <v>311</v>
      </c>
      <c r="G471" s="6" t="s">
        <v>11</v>
      </c>
      <c r="H471" s="7">
        <v>144722704852</v>
      </c>
      <c r="I471" s="7">
        <v>148235264820</v>
      </c>
      <c r="J471" s="7">
        <v>160321592454</v>
      </c>
      <c r="K471" s="7">
        <v>311762419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177</v>
      </c>
      <c r="B472" s="6" t="s">
        <v>178</v>
      </c>
      <c r="C472" s="6">
        <v>1602</v>
      </c>
      <c r="D472" s="6">
        <v>1602</v>
      </c>
      <c r="E472" s="6" t="s">
        <v>180</v>
      </c>
      <c r="F472" s="6" t="s">
        <v>311</v>
      </c>
      <c r="G472" s="6" t="s">
        <v>12</v>
      </c>
      <c r="H472" s="7">
        <v>323361034910</v>
      </c>
      <c r="I472" s="7">
        <v>338777624239</v>
      </c>
      <c r="J472" s="7">
        <v>341200410484</v>
      </c>
      <c r="K472" s="7">
        <v>2928689958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177</v>
      </c>
      <c r="B473" s="6" t="s">
        <v>178</v>
      </c>
      <c r="C473" s="6">
        <v>1603</v>
      </c>
      <c r="D473" s="6">
        <v>1603</v>
      </c>
      <c r="E473" s="6" t="s">
        <v>181</v>
      </c>
      <c r="F473" s="6" t="s">
        <v>10</v>
      </c>
      <c r="G473" s="6" t="s">
        <v>11</v>
      </c>
      <c r="H473" s="7">
        <v>321791673777.849</v>
      </c>
      <c r="I473" s="7">
        <v>284574386666.78198</v>
      </c>
      <c r="J473" s="7">
        <v>278465062045.06702</v>
      </c>
      <c r="K473" s="7">
        <v>268230004581.59299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177</v>
      </c>
      <c r="B474" s="6" t="s">
        <v>178</v>
      </c>
      <c r="C474" s="6">
        <v>1603</v>
      </c>
      <c r="D474" s="6">
        <v>1603</v>
      </c>
      <c r="E474" s="6" t="s">
        <v>181</v>
      </c>
      <c r="F474" s="6" t="s">
        <v>10</v>
      </c>
      <c r="G474" s="6" t="s">
        <v>12</v>
      </c>
      <c r="H474" s="7">
        <v>212576879644.72601</v>
      </c>
      <c r="I474" s="7">
        <v>211457870589.70901</v>
      </c>
      <c r="J474" s="7">
        <v>211279171828.13501</v>
      </c>
      <c r="K474" s="7">
        <v>208908124325.444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177</v>
      </c>
      <c r="B475" s="6" t="s">
        <v>178</v>
      </c>
      <c r="C475" s="6">
        <v>1603</v>
      </c>
      <c r="D475" s="6">
        <v>1603</v>
      </c>
      <c r="E475" s="6" t="s">
        <v>181</v>
      </c>
      <c r="F475" s="6" t="s">
        <v>311</v>
      </c>
      <c r="G475" s="6" t="s">
        <v>11</v>
      </c>
      <c r="H475" s="7">
        <v>294554137308.59998</v>
      </c>
      <c r="I475" s="7">
        <v>274028486969.5</v>
      </c>
      <c r="J475" s="7">
        <v>265570931132.5</v>
      </c>
      <c r="K475" s="7">
        <v>95962278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177</v>
      </c>
      <c r="B476" s="6" t="s">
        <v>178</v>
      </c>
      <c r="C476" s="6">
        <v>1603</v>
      </c>
      <c r="D476" s="6">
        <v>1603</v>
      </c>
      <c r="E476" s="6" t="s">
        <v>181</v>
      </c>
      <c r="F476" s="6" t="s">
        <v>311</v>
      </c>
      <c r="G476" s="6" t="s">
        <v>12</v>
      </c>
      <c r="H476" s="7">
        <v>214360871502</v>
      </c>
      <c r="I476" s="7">
        <v>211194799525</v>
      </c>
      <c r="J476" s="7">
        <v>211724179445</v>
      </c>
      <c r="K476" s="7">
        <v>4935154561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177</v>
      </c>
      <c r="B477" s="6" t="s">
        <v>178</v>
      </c>
      <c r="C477" s="6">
        <v>1700</v>
      </c>
      <c r="D477" s="6">
        <v>1700</v>
      </c>
      <c r="E477" s="6" t="s">
        <v>182</v>
      </c>
      <c r="F477" s="6" t="s">
        <v>10</v>
      </c>
      <c r="G477" s="6" t="s">
        <v>11</v>
      </c>
      <c r="H477" s="7">
        <v>805277783069.875</v>
      </c>
      <c r="I477" s="7">
        <v>681158386506.51599</v>
      </c>
      <c r="J477" s="7">
        <v>664295098266.21997</v>
      </c>
      <c r="K477" s="7">
        <v>656312068902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177</v>
      </c>
      <c r="B478" s="6" t="s">
        <v>178</v>
      </c>
      <c r="C478" s="6">
        <v>1700</v>
      </c>
      <c r="D478" s="6">
        <v>1700</v>
      </c>
      <c r="E478" s="6" t="s">
        <v>182</v>
      </c>
      <c r="F478" s="6" t="s">
        <v>10</v>
      </c>
      <c r="G478" s="6" t="s">
        <v>12</v>
      </c>
      <c r="H478" s="7">
        <v>205064364141.73599</v>
      </c>
      <c r="I478" s="7">
        <v>237173970910.806</v>
      </c>
      <c r="J478" s="7">
        <v>241086862668.94901</v>
      </c>
      <c r="K478" s="7">
        <v>242079413194.08801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177</v>
      </c>
      <c r="B479" s="6" t="s">
        <v>178</v>
      </c>
      <c r="C479" s="6">
        <v>1700</v>
      </c>
      <c r="D479" s="6">
        <v>1700</v>
      </c>
      <c r="E479" s="6" t="s">
        <v>182</v>
      </c>
      <c r="F479" s="6" t="s">
        <v>311</v>
      </c>
      <c r="G479" s="6" t="s">
        <v>11</v>
      </c>
      <c r="H479" s="7">
        <v>694381471800</v>
      </c>
      <c r="I479" s="7">
        <v>665263897965</v>
      </c>
      <c r="J479" s="7">
        <v>661592675312</v>
      </c>
      <c r="K479" s="7">
        <v>5722209262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177</v>
      </c>
      <c r="B480" s="6" t="s">
        <v>178</v>
      </c>
      <c r="C480" s="6">
        <v>1700</v>
      </c>
      <c r="D480" s="6">
        <v>1700</v>
      </c>
      <c r="E480" s="6" t="s">
        <v>182</v>
      </c>
      <c r="F480" s="6" t="s">
        <v>311</v>
      </c>
      <c r="G480" s="6" t="s">
        <v>12</v>
      </c>
      <c r="H480" s="7">
        <v>232146956251</v>
      </c>
      <c r="I480" s="7">
        <v>233370692588</v>
      </c>
      <c r="J480" s="7">
        <v>253336371677</v>
      </c>
      <c r="K480" s="7">
        <v>5407431414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177</v>
      </c>
      <c r="B481" s="6" t="s">
        <v>178</v>
      </c>
      <c r="C481" s="6">
        <v>1701</v>
      </c>
      <c r="D481" s="6">
        <v>1701</v>
      </c>
      <c r="E481" s="6" t="s">
        <v>183</v>
      </c>
      <c r="F481" s="6" t="s">
        <v>10</v>
      </c>
      <c r="G481" s="6" t="s">
        <v>11</v>
      </c>
      <c r="H481" s="7">
        <v>2503811787411.7002</v>
      </c>
      <c r="I481" s="7">
        <v>1302370092331.28</v>
      </c>
      <c r="J481" s="7">
        <v>1272924371443.1899</v>
      </c>
      <c r="K481" s="7">
        <v>1222381879085.9199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177</v>
      </c>
      <c r="B482" s="6" t="s">
        <v>178</v>
      </c>
      <c r="C482" s="6">
        <v>1701</v>
      </c>
      <c r="D482" s="6">
        <v>1701</v>
      </c>
      <c r="E482" s="6" t="s">
        <v>183</v>
      </c>
      <c r="F482" s="6" t="s">
        <v>10</v>
      </c>
      <c r="G482" s="6" t="s">
        <v>12</v>
      </c>
      <c r="H482" s="7">
        <v>223279343197.62399</v>
      </c>
      <c r="I482" s="7">
        <v>193301249126.612</v>
      </c>
      <c r="J482" s="7">
        <v>192148851072.13501</v>
      </c>
      <c r="K482" s="7">
        <v>191948755170.16599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177</v>
      </c>
      <c r="B483" s="6" t="s">
        <v>178</v>
      </c>
      <c r="C483" s="6">
        <v>1701</v>
      </c>
      <c r="D483" s="6">
        <v>1701</v>
      </c>
      <c r="E483" s="6" t="s">
        <v>183</v>
      </c>
      <c r="F483" s="6" t="s">
        <v>311</v>
      </c>
      <c r="G483" s="6" t="s">
        <v>11</v>
      </c>
      <c r="H483" s="7">
        <v>1344464117206.6001</v>
      </c>
      <c r="I483" s="7">
        <v>1282787491643.5</v>
      </c>
      <c r="J483" s="7">
        <v>1208966856395</v>
      </c>
      <c r="K483" s="7">
        <v>12285446895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177</v>
      </c>
      <c r="B484" s="6" t="s">
        <v>178</v>
      </c>
      <c r="C484" s="6">
        <v>1701</v>
      </c>
      <c r="D484" s="6">
        <v>1701</v>
      </c>
      <c r="E484" s="6" t="s">
        <v>183</v>
      </c>
      <c r="F484" s="6" t="s">
        <v>311</v>
      </c>
      <c r="G484" s="6" t="s">
        <v>12</v>
      </c>
      <c r="H484" s="7">
        <v>197126925547</v>
      </c>
      <c r="I484" s="7">
        <v>184516141112</v>
      </c>
      <c r="J484" s="7">
        <v>203979470146</v>
      </c>
      <c r="K484" s="7">
        <v>5633155230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177</v>
      </c>
      <c r="B485" s="6" t="s">
        <v>178</v>
      </c>
      <c r="C485" s="6">
        <v>1702</v>
      </c>
      <c r="D485" s="6">
        <v>1702</v>
      </c>
      <c r="E485" s="6" t="s">
        <v>184</v>
      </c>
      <c r="F485" s="6" t="s">
        <v>10</v>
      </c>
      <c r="G485" s="6" t="s">
        <v>11</v>
      </c>
      <c r="H485" s="7">
        <v>706446398949.99597</v>
      </c>
      <c r="I485" s="7">
        <v>459159820945.22498</v>
      </c>
      <c r="J485" s="7">
        <v>451408063425.98297</v>
      </c>
      <c r="K485" s="7">
        <v>441576675042.552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177</v>
      </c>
      <c r="B486" s="6" t="s">
        <v>178</v>
      </c>
      <c r="C486" s="6">
        <v>1702</v>
      </c>
      <c r="D486" s="6">
        <v>1702</v>
      </c>
      <c r="E486" s="6" t="s">
        <v>184</v>
      </c>
      <c r="F486" s="6" t="s">
        <v>10</v>
      </c>
      <c r="G486" s="6" t="s">
        <v>12</v>
      </c>
      <c r="H486" s="7">
        <v>225863522828.13699</v>
      </c>
      <c r="I486" s="7">
        <v>235532747692.16101</v>
      </c>
      <c r="J486" s="7">
        <v>233032471895.06699</v>
      </c>
      <c r="K486" s="7">
        <v>230876636484.18799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177</v>
      </c>
      <c r="B487" s="6" t="s">
        <v>178</v>
      </c>
      <c r="C487" s="6">
        <v>1702</v>
      </c>
      <c r="D487" s="6">
        <v>1702</v>
      </c>
      <c r="E487" s="6" t="s">
        <v>184</v>
      </c>
      <c r="F487" s="6" t="s">
        <v>311</v>
      </c>
      <c r="G487" s="6" t="s">
        <v>11</v>
      </c>
      <c r="H487" s="7">
        <v>469688650883</v>
      </c>
      <c r="I487" s="7">
        <v>444752231354</v>
      </c>
      <c r="J487" s="7">
        <v>431043241841</v>
      </c>
      <c r="K487" s="7">
        <v>4536265539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177</v>
      </c>
      <c r="B488" s="6" t="s">
        <v>178</v>
      </c>
      <c r="C488" s="6">
        <v>1702</v>
      </c>
      <c r="D488" s="6">
        <v>1702</v>
      </c>
      <c r="E488" s="6" t="s">
        <v>184</v>
      </c>
      <c r="F488" s="6" t="s">
        <v>311</v>
      </c>
      <c r="G488" s="6" t="s">
        <v>12</v>
      </c>
      <c r="H488" s="7">
        <v>239352640465</v>
      </c>
      <c r="I488" s="7">
        <v>231972036687</v>
      </c>
      <c r="J488" s="7">
        <v>230086254420</v>
      </c>
      <c r="K488" s="7">
        <v>4089506032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177</v>
      </c>
      <c r="B489" s="6" t="s">
        <v>178</v>
      </c>
      <c r="C489" s="6">
        <v>1703</v>
      </c>
      <c r="D489" s="6">
        <v>1703</v>
      </c>
      <c r="E489" s="6" t="s">
        <v>185</v>
      </c>
      <c r="F489" s="6" t="s">
        <v>10</v>
      </c>
      <c r="G489" s="6" t="s">
        <v>11</v>
      </c>
      <c r="H489" s="7">
        <v>825686020724.43799</v>
      </c>
      <c r="I489" s="7">
        <v>577402085154.16101</v>
      </c>
      <c r="J489" s="7">
        <v>569657628075.85596</v>
      </c>
      <c r="K489" s="7">
        <v>549605451513.21698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177</v>
      </c>
      <c r="B490" s="6" t="s">
        <v>178</v>
      </c>
      <c r="C490" s="6">
        <v>1703</v>
      </c>
      <c r="D490" s="6">
        <v>1703</v>
      </c>
      <c r="E490" s="6" t="s">
        <v>185</v>
      </c>
      <c r="F490" s="6" t="s">
        <v>10</v>
      </c>
      <c r="G490" s="6" t="s">
        <v>12</v>
      </c>
      <c r="H490" s="7">
        <v>206062532852.16101</v>
      </c>
      <c r="I490" s="7">
        <v>155251848605.677</v>
      </c>
      <c r="J490" s="7">
        <v>153410288702.93201</v>
      </c>
      <c r="K490" s="7">
        <v>152734625139.599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177</v>
      </c>
      <c r="B491" s="6" t="s">
        <v>178</v>
      </c>
      <c r="C491" s="6">
        <v>1703</v>
      </c>
      <c r="D491" s="6">
        <v>1703</v>
      </c>
      <c r="E491" s="6" t="s">
        <v>185</v>
      </c>
      <c r="F491" s="6" t="s">
        <v>311</v>
      </c>
      <c r="G491" s="6" t="s">
        <v>11</v>
      </c>
      <c r="H491" s="7">
        <v>532033053330.79999</v>
      </c>
      <c r="I491" s="7">
        <v>603350857998.5</v>
      </c>
      <c r="J491" s="7">
        <v>547264779044</v>
      </c>
      <c r="K491" s="7">
        <v>900235280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177</v>
      </c>
      <c r="B492" s="6" t="s">
        <v>178</v>
      </c>
      <c r="C492" s="6">
        <v>1703</v>
      </c>
      <c r="D492" s="6">
        <v>1703</v>
      </c>
      <c r="E492" s="6" t="s">
        <v>185</v>
      </c>
      <c r="F492" s="6" t="s">
        <v>311</v>
      </c>
      <c r="G492" s="6" t="s">
        <v>12</v>
      </c>
      <c r="H492" s="7">
        <v>157211990671</v>
      </c>
      <c r="I492" s="7">
        <v>154070626916</v>
      </c>
      <c r="J492" s="7">
        <v>152250228329</v>
      </c>
      <c r="K492" s="7">
        <v>6237790936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177</v>
      </c>
      <c r="B493" s="6" t="s">
        <v>178</v>
      </c>
      <c r="C493" s="6">
        <v>1704</v>
      </c>
      <c r="D493" s="6">
        <v>1704</v>
      </c>
      <c r="E493" s="6" t="s">
        <v>186</v>
      </c>
      <c r="F493" s="6" t="s">
        <v>10</v>
      </c>
      <c r="G493" s="6" t="s">
        <v>11</v>
      </c>
      <c r="H493" s="7">
        <v>238821539576.57501</v>
      </c>
      <c r="I493" s="7">
        <v>193732331566.258</v>
      </c>
      <c r="J493" s="7">
        <v>192343792922.827</v>
      </c>
      <c r="K493" s="7">
        <v>189252195059.28601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177</v>
      </c>
      <c r="B494" s="6" t="s">
        <v>178</v>
      </c>
      <c r="C494" s="6">
        <v>1704</v>
      </c>
      <c r="D494" s="6">
        <v>1704</v>
      </c>
      <c r="E494" s="6" t="s">
        <v>186</v>
      </c>
      <c r="F494" s="6" t="s">
        <v>10</v>
      </c>
      <c r="G494" s="6" t="s">
        <v>12</v>
      </c>
      <c r="H494" s="7">
        <v>37594893631.383499</v>
      </c>
      <c r="I494" s="7">
        <v>43158399395.967697</v>
      </c>
      <c r="J494" s="7">
        <v>43083755449.2033</v>
      </c>
      <c r="K494" s="7">
        <v>42948582227.377701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177</v>
      </c>
      <c r="B495" s="6" t="s">
        <v>178</v>
      </c>
      <c r="C495" s="6">
        <v>1704</v>
      </c>
      <c r="D495" s="6">
        <v>1704</v>
      </c>
      <c r="E495" s="6" t="s">
        <v>186</v>
      </c>
      <c r="F495" s="6" t="s">
        <v>311</v>
      </c>
      <c r="G495" s="6" t="s">
        <v>11</v>
      </c>
      <c r="H495" s="7">
        <v>217673730797.60001</v>
      </c>
      <c r="I495" s="7">
        <v>190181961526</v>
      </c>
      <c r="J495" s="7">
        <v>194268752832</v>
      </c>
      <c r="K495" s="7">
        <v>764829746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177</v>
      </c>
      <c r="B496" s="6" t="s">
        <v>178</v>
      </c>
      <c r="C496" s="6">
        <v>1704</v>
      </c>
      <c r="D496" s="6">
        <v>1704</v>
      </c>
      <c r="E496" s="6" t="s">
        <v>186</v>
      </c>
      <c r="F496" s="6" t="s">
        <v>311</v>
      </c>
      <c r="G496" s="6" t="s">
        <v>12</v>
      </c>
      <c r="H496" s="7">
        <v>38869246360</v>
      </c>
      <c r="I496" s="7">
        <v>43503565378</v>
      </c>
      <c r="J496" s="7">
        <v>43216321085</v>
      </c>
      <c r="K496" s="7">
        <v>1510075349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177</v>
      </c>
      <c r="B497" s="6" t="s">
        <v>178</v>
      </c>
      <c r="C497" s="6">
        <v>1705</v>
      </c>
      <c r="D497" s="6">
        <v>1705</v>
      </c>
      <c r="E497" s="6" t="s">
        <v>187</v>
      </c>
      <c r="F497" s="6" t="s">
        <v>10</v>
      </c>
      <c r="G497" s="6" t="s">
        <v>11</v>
      </c>
      <c r="H497" s="7">
        <v>33315431751.402699</v>
      </c>
      <c r="I497" s="7">
        <v>30682813412.516102</v>
      </c>
      <c r="J497" s="7">
        <v>27229003759.2542</v>
      </c>
      <c r="K497" s="7">
        <v>24404483389.3111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177</v>
      </c>
      <c r="B498" s="6" t="s">
        <v>178</v>
      </c>
      <c r="C498" s="6">
        <v>1705</v>
      </c>
      <c r="D498" s="6">
        <v>1705</v>
      </c>
      <c r="E498" s="6" t="s">
        <v>187</v>
      </c>
      <c r="F498" s="6" t="s">
        <v>10</v>
      </c>
      <c r="G498" s="6" t="s">
        <v>12</v>
      </c>
      <c r="H498" s="7">
        <v>55274356000.643799</v>
      </c>
      <c r="I498" s="7">
        <v>65658685141.645103</v>
      </c>
      <c r="J498" s="7">
        <v>65752991159.779602</v>
      </c>
      <c r="K498" s="7">
        <v>67663299873.633301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177</v>
      </c>
      <c r="B499" s="6" t="s">
        <v>178</v>
      </c>
      <c r="C499" s="6">
        <v>1705</v>
      </c>
      <c r="D499" s="6">
        <v>1705</v>
      </c>
      <c r="E499" s="6" t="s">
        <v>187</v>
      </c>
      <c r="F499" s="6" t="s">
        <v>311</v>
      </c>
      <c r="G499" s="6" t="s">
        <v>11</v>
      </c>
      <c r="H499" s="7">
        <v>34674693584</v>
      </c>
      <c r="I499" s="7">
        <v>27628327600</v>
      </c>
      <c r="J499" s="7">
        <v>20085140475</v>
      </c>
      <c r="K499" s="7">
        <v>1712810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177</v>
      </c>
      <c r="B500" s="6" t="s">
        <v>178</v>
      </c>
      <c r="C500" s="6">
        <v>1705</v>
      </c>
      <c r="D500" s="6">
        <v>1705</v>
      </c>
      <c r="E500" s="6" t="s">
        <v>187</v>
      </c>
      <c r="F500" s="6" t="s">
        <v>311</v>
      </c>
      <c r="G500" s="6" t="s">
        <v>12</v>
      </c>
      <c r="H500" s="7">
        <v>65168928766</v>
      </c>
      <c r="I500" s="7">
        <v>65259152358</v>
      </c>
      <c r="J500" s="7">
        <v>69260793129</v>
      </c>
      <c r="K500" s="7">
        <v>2115974664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177</v>
      </c>
      <c r="B501" s="6" t="s">
        <v>178</v>
      </c>
      <c r="C501" s="6">
        <v>1706</v>
      </c>
      <c r="D501" s="6">
        <v>1706</v>
      </c>
      <c r="E501" s="6" t="s">
        <v>188</v>
      </c>
      <c r="F501" s="6" t="s">
        <v>10</v>
      </c>
      <c r="G501" s="6" t="s">
        <v>11</v>
      </c>
      <c r="H501" s="7">
        <v>113846090762.08299</v>
      </c>
      <c r="I501" s="7">
        <v>77464556030.883804</v>
      </c>
      <c r="J501" s="7">
        <v>75866023022.938904</v>
      </c>
      <c r="K501" s="7">
        <v>73059110489.648895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177</v>
      </c>
      <c r="B502" s="6" t="s">
        <v>178</v>
      </c>
      <c r="C502" s="6">
        <v>1706</v>
      </c>
      <c r="D502" s="6">
        <v>1706</v>
      </c>
      <c r="E502" s="6" t="s">
        <v>188</v>
      </c>
      <c r="F502" s="6" t="s">
        <v>10</v>
      </c>
      <c r="G502" s="6" t="s">
        <v>12</v>
      </c>
      <c r="H502" s="7">
        <v>62799104181.750603</v>
      </c>
      <c r="I502" s="7">
        <v>73799555130.032196</v>
      </c>
      <c r="J502" s="7">
        <v>75231454307.016907</v>
      </c>
      <c r="K502" s="7">
        <v>74773006052.5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177</v>
      </c>
      <c r="B503" s="6" t="s">
        <v>178</v>
      </c>
      <c r="C503" s="6">
        <v>1706</v>
      </c>
      <c r="D503" s="6">
        <v>1706</v>
      </c>
      <c r="E503" s="6" t="s">
        <v>188</v>
      </c>
      <c r="F503" s="6" t="s">
        <v>311</v>
      </c>
      <c r="G503" s="6" t="s">
        <v>11</v>
      </c>
      <c r="H503" s="7">
        <v>78992179478</v>
      </c>
      <c r="I503" s="7">
        <v>72302919288</v>
      </c>
      <c r="J503" s="7">
        <v>72048991587</v>
      </c>
      <c r="K503" s="7">
        <v>177714589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177</v>
      </c>
      <c r="B504" s="6" t="s">
        <v>178</v>
      </c>
      <c r="C504" s="6">
        <v>1706</v>
      </c>
      <c r="D504" s="6">
        <v>1706</v>
      </c>
      <c r="E504" s="6" t="s">
        <v>188</v>
      </c>
      <c r="F504" s="6" t="s">
        <v>311</v>
      </c>
      <c r="G504" s="6" t="s">
        <v>12</v>
      </c>
      <c r="H504" s="7">
        <v>72234496184</v>
      </c>
      <c r="I504" s="7">
        <v>76016471608</v>
      </c>
      <c r="J504" s="7">
        <v>75006709371</v>
      </c>
      <c r="K504" s="7">
        <v>3538361480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177</v>
      </c>
      <c r="B505" s="6" t="s">
        <v>178</v>
      </c>
      <c r="C505" s="6">
        <v>1707</v>
      </c>
      <c r="D505" s="6">
        <v>1707</v>
      </c>
      <c r="E505" s="6" t="s">
        <v>189</v>
      </c>
      <c r="F505" s="6" t="s">
        <v>10</v>
      </c>
      <c r="G505" s="6" t="s">
        <v>11</v>
      </c>
      <c r="H505" s="7">
        <v>886064891360.88794</v>
      </c>
      <c r="I505" s="7">
        <v>662577079341.12805</v>
      </c>
      <c r="J505" s="7">
        <v>596267885897.677</v>
      </c>
      <c r="K505" s="7">
        <v>534269507408.85498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177</v>
      </c>
      <c r="B506" s="6" t="s">
        <v>178</v>
      </c>
      <c r="C506" s="6">
        <v>1707</v>
      </c>
      <c r="D506" s="6">
        <v>1707</v>
      </c>
      <c r="E506" s="6" t="s">
        <v>189</v>
      </c>
      <c r="F506" s="6" t="s">
        <v>10</v>
      </c>
      <c r="G506" s="6" t="s">
        <v>12</v>
      </c>
      <c r="H506" s="7">
        <v>120160592208.131</v>
      </c>
      <c r="I506" s="7">
        <v>257297104615.41901</v>
      </c>
      <c r="J506" s="7">
        <v>253004283611.84698</v>
      </c>
      <c r="K506" s="7">
        <v>202514547023.944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177</v>
      </c>
      <c r="B507" s="6" t="s">
        <v>178</v>
      </c>
      <c r="C507" s="6">
        <v>1707</v>
      </c>
      <c r="D507" s="6">
        <v>1707</v>
      </c>
      <c r="E507" s="6" t="s">
        <v>189</v>
      </c>
      <c r="F507" s="6" t="s">
        <v>311</v>
      </c>
      <c r="G507" s="6" t="s">
        <v>11</v>
      </c>
      <c r="H507" s="7">
        <v>650912331134.19995</v>
      </c>
      <c r="I507" s="7">
        <v>726445621676</v>
      </c>
      <c r="J507" s="7">
        <v>428234824608</v>
      </c>
      <c r="K507" s="7">
        <v>68449700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177</v>
      </c>
      <c r="B508" s="6" t="s">
        <v>178</v>
      </c>
      <c r="C508" s="6">
        <v>1707</v>
      </c>
      <c r="D508" s="6">
        <v>1707</v>
      </c>
      <c r="E508" s="6" t="s">
        <v>189</v>
      </c>
      <c r="F508" s="6" t="s">
        <v>311</v>
      </c>
      <c r="G508" s="6" t="s">
        <v>12</v>
      </c>
      <c r="H508" s="7">
        <v>261419025378</v>
      </c>
      <c r="I508" s="7">
        <v>254035426035</v>
      </c>
      <c r="J508" s="7">
        <v>182564112846</v>
      </c>
      <c r="K508" s="7">
        <v>2229426064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177</v>
      </c>
      <c r="B509" s="6" t="s">
        <v>178</v>
      </c>
      <c r="C509" s="6">
        <v>1708</v>
      </c>
      <c r="D509" s="6">
        <v>1708</v>
      </c>
      <c r="E509" s="6" t="s">
        <v>190</v>
      </c>
      <c r="F509" s="6" t="s">
        <v>10</v>
      </c>
      <c r="G509" s="6" t="s">
        <v>11</v>
      </c>
      <c r="H509" s="7">
        <v>113013715603.789</v>
      </c>
      <c r="I509" s="7">
        <v>174888673357.77399</v>
      </c>
      <c r="J509" s="7">
        <v>175390829408.745</v>
      </c>
      <c r="K509" s="7">
        <v>169217109144.98801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177</v>
      </c>
      <c r="B510" s="6" t="s">
        <v>178</v>
      </c>
      <c r="C510" s="6">
        <v>1708</v>
      </c>
      <c r="D510" s="6">
        <v>1708</v>
      </c>
      <c r="E510" s="6" t="s">
        <v>190</v>
      </c>
      <c r="F510" s="6" t="s">
        <v>10</v>
      </c>
      <c r="G510" s="6" t="s">
        <v>12</v>
      </c>
      <c r="H510" s="7">
        <v>41035991550.588997</v>
      </c>
      <c r="I510" s="7">
        <v>50125088623.032204</v>
      </c>
      <c r="J510" s="7">
        <v>62856468946.983002</v>
      </c>
      <c r="K510" s="7">
        <v>67426450733.788803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177</v>
      </c>
      <c r="B511" s="6" t="s">
        <v>178</v>
      </c>
      <c r="C511" s="6">
        <v>1708</v>
      </c>
      <c r="D511" s="6">
        <v>1708</v>
      </c>
      <c r="E511" s="6" t="s">
        <v>190</v>
      </c>
      <c r="F511" s="6" t="s">
        <v>311</v>
      </c>
      <c r="G511" s="6" t="s">
        <v>11</v>
      </c>
      <c r="H511" s="7">
        <v>173418800902</v>
      </c>
      <c r="I511" s="7">
        <v>167783020311</v>
      </c>
      <c r="J511" s="7">
        <v>177969533263</v>
      </c>
      <c r="K511" s="7">
        <v>1153374052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177</v>
      </c>
      <c r="B512" s="6" t="s">
        <v>178</v>
      </c>
      <c r="C512" s="6">
        <v>1708</v>
      </c>
      <c r="D512" s="6">
        <v>1708</v>
      </c>
      <c r="E512" s="6" t="s">
        <v>190</v>
      </c>
      <c r="F512" s="6" t="s">
        <v>311</v>
      </c>
      <c r="G512" s="6" t="s">
        <v>12</v>
      </c>
      <c r="H512" s="7">
        <v>36199070667</v>
      </c>
      <c r="I512" s="7">
        <v>56108796343</v>
      </c>
      <c r="J512" s="7">
        <v>80013497351</v>
      </c>
      <c r="K512" s="7">
        <v>4683692838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177</v>
      </c>
      <c r="B513" s="6" t="s">
        <v>178</v>
      </c>
      <c r="C513" s="6">
        <v>1709</v>
      </c>
      <c r="D513" s="6">
        <v>1709</v>
      </c>
      <c r="E513" s="6" t="s">
        <v>191</v>
      </c>
      <c r="F513" s="6" t="s">
        <v>10</v>
      </c>
      <c r="G513" s="6" t="s">
        <v>11</v>
      </c>
      <c r="H513" s="7">
        <v>19151658590.282101</v>
      </c>
      <c r="I513" s="7">
        <v>16790046382.064501</v>
      </c>
      <c r="J513" s="7">
        <v>16567282050.6779</v>
      </c>
      <c r="K513" s="7">
        <v>16354040155.288799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177</v>
      </c>
      <c r="B514" s="6" t="s">
        <v>178</v>
      </c>
      <c r="C514" s="6">
        <v>1709</v>
      </c>
      <c r="D514" s="6">
        <v>1709</v>
      </c>
      <c r="E514" s="6" t="s">
        <v>191</v>
      </c>
      <c r="F514" s="6" t="s">
        <v>10</v>
      </c>
      <c r="G514" s="6" t="s">
        <v>12</v>
      </c>
      <c r="H514" s="7">
        <v>73357542575.564301</v>
      </c>
      <c r="I514" s="7">
        <v>74891295987.322495</v>
      </c>
      <c r="J514" s="7">
        <v>73590927465.1017</v>
      </c>
      <c r="K514" s="7">
        <v>70967611646.099899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177</v>
      </c>
      <c r="B515" s="6" t="s">
        <v>178</v>
      </c>
      <c r="C515" s="6">
        <v>1709</v>
      </c>
      <c r="D515" s="6">
        <v>1709</v>
      </c>
      <c r="E515" s="6" t="s">
        <v>191</v>
      </c>
      <c r="F515" s="6" t="s">
        <v>311</v>
      </c>
      <c r="G515" s="6" t="s">
        <v>11</v>
      </c>
      <c r="H515" s="7">
        <v>18109223830</v>
      </c>
      <c r="I515" s="7">
        <v>15192558621</v>
      </c>
      <c r="J515" s="7">
        <v>16877345102</v>
      </c>
      <c r="K515" s="7">
        <v>227624814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177</v>
      </c>
      <c r="B516" s="6" t="s">
        <v>178</v>
      </c>
      <c r="C516" s="6">
        <v>1709</v>
      </c>
      <c r="D516" s="6">
        <v>1709</v>
      </c>
      <c r="E516" s="6" t="s">
        <v>191</v>
      </c>
      <c r="F516" s="6" t="s">
        <v>311</v>
      </c>
      <c r="G516" s="6" t="s">
        <v>12</v>
      </c>
      <c r="H516" s="7">
        <v>75064187544</v>
      </c>
      <c r="I516" s="7">
        <v>73606327768</v>
      </c>
      <c r="J516" s="7">
        <v>68846347871</v>
      </c>
      <c r="K516" s="7">
        <v>877688226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177</v>
      </c>
      <c r="B517" s="6" t="s">
        <v>178</v>
      </c>
      <c r="C517" s="6">
        <v>1710</v>
      </c>
      <c r="D517" s="6">
        <v>1710</v>
      </c>
      <c r="E517" s="6" t="s">
        <v>192</v>
      </c>
      <c r="F517" s="6" t="s">
        <v>10</v>
      </c>
      <c r="G517" s="6" t="s">
        <v>11</v>
      </c>
      <c r="H517" s="7">
        <v>18072995780.9095</v>
      </c>
      <c r="I517" s="7">
        <v>9301718960.5161209</v>
      </c>
      <c r="J517" s="7">
        <v>9245730000.6610107</v>
      </c>
      <c r="K517" s="7">
        <v>9136796444.1000004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177</v>
      </c>
      <c r="B518" s="6" t="s">
        <v>178</v>
      </c>
      <c r="C518" s="6">
        <v>1710</v>
      </c>
      <c r="D518" s="6">
        <v>1710</v>
      </c>
      <c r="E518" s="6" t="s">
        <v>192</v>
      </c>
      <c r="F518" s="6" t="s">
        <v>10</v>
      </c>
      <c r="G518" s="6" t="s">
        <v>12</v>
      </c>
      <c r="H518" s="7">
        <v>35614922556.005402</v>
      </c>
      <c r="I518" s="7">
        <v>16375790450.064501</v>
      </c>
      <c r="J518" s="7">
        <v>16598560938.067699</v>
      </c>
      <c r="K518" s="7">
        <v>16187227454.166599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177</v>
      </c>
      <c r="B519" s="6" t="s">
        <v>178</v>
      </c>
      <c r="C519" s="6">
        <v>1710</v>
      </c>
      <c r="D519" s="6">
        <v>1710</v>
      </c>
      <c r="E519" s="6" t="s">
        <v>192</v>
      </c>
      <c r="F519" s="6" t="s">
        <v>311</v>
      </c>
      <c r="G519" s="6" t="s">
        <v>11</v>
      </c>
      <c r="H519" s="7">
        <v>9042870896</v>
      </c>
      <c r="I519" s="7">
        <v>9521320896</v>
      </c>
      <c r="J519" s="7">
        <v>9227120331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177</v>
      </c>
      <c r="B520" s="6" t="s">
        <v>178</v>
      </c>
      <c r="C520" s="6">
        <v>1710</v>
      </c>
      <c r="D520" s="6">
        <v>1710</v>
      </c>
      <c r="E520" s="6" t="s">
        <v>192</v>
      </c>
      <c r="F520" s="6" t="s">
        <v>311</v>
      </c>
      <c r="G520" s="6" t="s">
        <v>12</v>
      </c>
      <c r="H520" s="7">
        <v>15121631418</v>
      </c>
      <c r="I520" s="7">
        <v>16449350374</v>
      </c>
      <c r="J520" s="7">
        <v>15657293590</v>
      </c>
      <c r="K520" s="7">
        <v>432091630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177</v>
      </c>
      <c r="B521" s="6" t="s">
        <v>178</v>
      </c>
      <c r="C521" s="6">
        <v>1711</v>
      </c>
      <c r="D521" s="6">
        <v>1711</v>
      </c>
      <c r="E521" s="6" t="s">
        <v>193</v>
      </c>
      <c r="F521" s="6" t="s">
        <v>10</v>
      </c>
      <c r="G521" s="6" t="s">
        <v>11</v>
      </c>
      <c r="H521" s="7">
        <v>6719655307.1725998</v>
      </c>
      <c r="I521" s="7">
        <v>6732487902.3225803</v>
      </c>
      <c r="J521" s="7">
        <v>6660124101.74576</v>
      </c>
      <c r="K521" s="7">
        <v>6517263116.8222198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177</v>
      </c>
      <c r="B522" s="6" t="s">
        <v>178</v>
      </c>
      <c r="C522" s="6">
        <v>1711</v>
      </c>
      <c r="D522" s="6">
        <v>1711</v>
      </c>
      <c r="E522" s="6" t="s">
        <v>193</v>
      </c>
      <c r="F522" s="6" t="s">
        <v>10</v>
      </c>
      <c r="G522" s="6" t="s">
        <v>12</v>
      </c>
      <c r="H522" s="7">
        <v>7051202567.4739704</v>
      </c>
      <c r="I522" s="7">
        <v>13853560282.774099</v>
      </c>
      <c r="J522" s="7">
        <v>14398065854.6101</v>
      </c>
      <c r="K522" s="7">
        <v>14383618261.511101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177</v>
      </c>
      <c r="B523" s="6" t="s">
        <v>178</v>
      </c>
      <c r="C523" s="6">
        <v>1711</v>
      </c>
      <c r="D523" s="6">
        <v>1711</v>
      </c>
      <c r="E523" s="6" t="s">
        <v>193</v>
      </c>
      <c r="F523" s="6" t="s">
        <v>311</v>
      </c>
      <c r="G523" s="6" t="s">
        <v>11</v>
      </c>
      <c r="H523" s="7">
        <v>6902437879</v>
      </c>
      <c r="I523" s="7">
        <v>6337807139</v>
      </c>
      <c r="J523" s="7">
        <v>6653220625</v>
      </c>
      <c r="K523" s="7">
        <v>27980000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177</v>
      </c>
      <c r="B524" s="6" t="s">
        <v>178</v>
      </c>
      <c r="C524" s="6">
        <v>1711</v>
      </c>
      <c r="D524" s="6">
        <v>1711</v>
      </c>
      <c r="E524" s="6" t="s">
        <v>193</v>
      </c>
      <c r="F524" s="6" t="s">
        <v>311</v>
      </c>
      <c r="G524" s="6" t="s">
        <v>12</v>
      </c>
      <c r="H524" s="7">
        <v>12318420663</v>
      </c>
      <c r="I524" s="7">
        <v>14963844257</v>
      </c>
      <c r="J524" s="7">
        <v>15221758923</v>
      </c>
      <c r="K524" s="7">
        <v>744222422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177</v>
      </c>
      <c r="B525" s="6" t="s">
        <v>178</v>
      </c>
      <c r="C525" s="6">
        <v>1712</v>
      </c>
      <c r="D525" s="6">
        <v>1712</v>
      </c>
      <c r="E525" s="6" t="s">
        <v>194</v>
      </c>
      <c r="F525" s="6" t="s">
        <v>10</v>
      </c>
      <c r="G525" s="6" t="s">
        <v>11</v>
      </c>
      <c r="H525" s="7">
        <v>11609558787.6273</v>
      </c>
      <c r="I525" s="7">
        <v>3740243919.8709602</v>
      </c>
      <c r="J525" s="7">
        <v>3645101017.9661002</v>
      </c>
      <c r="K525" s="7">
        <v>3336813004.1777701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177</v>
      </c>
      <c r="B526" s="6" t="s">
        <v>178</v>
      </c>
      <c r="C526" s="6">
        <v>1712</v>
      </c>
      <c r="D526" s="6">
        <v>1712</v>
      </c>
      <c r="E526" s="6" t="s">
        <v>194</v>
      </c>
      <c r="F526" s="6" t="s">
        <v>10</v>
      </c>
      <c r="G526" s="6" t="s">
        <v>12</v>
      </c>
      <c r="H526" s="7">
        <v>49904370559.794502</v>
      </c>
      <c r="I526" s="7">
        <v>78919035345.741898</v>
      </c>
      <c r="J526" s="7">
        <v>79462819632.033798</v>
      </c>
      <c r="K526" s="7">
        <v>78960391518.899994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177</v>
      </c>
      <c r="B527" s="6" t="s">
        <v>178</v>
      </c>
      <c r="C527" s="6">
        <v>1712</v>
      </c>
      <c r="D527" s="6">
        <v>1712</v>
      </c>
      <c r="E527" s="6" t="s">
        <v>194</v>
      </c>
      <c r="F527" s="6" t="s">
        <v>311</v>
      </c>
      <c r="G527" s="6" t="s">
        <v>11</v>
      </c>
      <c r="H527" s="7">
        <v>5174652026</v>
      </c>
      <c r="I527" s="7">
        <v>3081321768</v>
      </c>
      <c r="J527" s="7">
        <v>3999961746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177</v>
      </c>
      <c r="B528" s="6" t="s">
        <v>178</v>
      </c>
      <c r="C528" s="6">
        <v>1712</v>
      </c>
      <c r="D528" s="6">
        <v>1712</v>
      </c>
      <c r="E528" s="6" t="s">
        <v>194</v>
      </c>
      <c r="F528" s="6" t="s">
        <v>311</v>
      </c>
      <c r="G528" s="6" t="s">
        <v>12</v>
      </c>
      <c r="H528" s="7">
        <v>77749337803</v>
      </c>
      <c r="I528" s="7">
        <v>80541214917</v>
      </c>
      <c r="J528" s="7">
        <v>80544130717</v>
      </c>
      <c r="K528" s="7">
        <v>1054289092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177</v>
      </c>
      <c r="B529" s="6" t="s">
        <v>178</v>
      </c>
      <c r="C529" s="6">
        <v>1715</v>
      </c>
      <c r="D529" s="6">
        <v>1715</v>
      </c>
      <c r="E529" s="6" t="s">
        <v>195</v>
      </c>
      <c r="F529" s="6" t="s">
        <v>10</v>
      </c>
      <c r="G529" s="6" t="s">
        <v>11</v>
      </c>
      <c r="H529" s="7">
        <v>13186830308.808201</v>
      </c>
      <c r="I529" s="7">
        <v>3199119373.9677401</v>
      </c>
      <c r="J529" s="7">
        <v>3508011874.4576201</v>
      </c>
      <c r="K529" s="7">
        <v>3576363339.9222202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177</v>
      </c>
      <c r="B530" s="6" t="s">
        <v>178</v>
      </c>
      <c r="C530" s="6">
        <v>1715</v>
      </c>
      <c r="D530" s="6">
        <v>1715</v>
      </c>
      <c r="E530" s="6" t="s">
        <v>195</v>
      </c>
      <c r="F530" s="6" t="s">
        <v>10</v>
      </c>
      <c r="G530" s="6" t="s">
        <v>12</v>
      </c>
      <c r="H530" s="7">
        <v>41643035338.838303</v>
      </c>
      <c r="I530" s="7">
        <v>57105890867.387001</v>
      </c>
      <c r="J530" s="7">
        <v>57761950363.830498</v>
      </c>
      <c r="K530" s="7">
        <v>58812465903.5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177</v>
      </c>
      <c r="B531" s="6" t="s">
        <v>178</v>
      </c>
      <c r="C531" s="6">
        <v>1715</v>
      </c>
      <c r="D531" s="6">
        <v>1715</v>
      </c>
      <c r="E531" s="6" t="s">
        <v>195</v>
      </c>
      <c r="F531" s="6" t="s">
        <v>311</v>
      </c>
      <c r="G531" s="6" t="s">
        <v>11</v>
      </c>
      <c r="H531" s="7">
        <v>2724233531</v>
      </c>
      <c r="I531" s="7">
        <v>3850000000</v>
      </c>
      <c r="J531" s="7">
        <v>3850000000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177</v>
      </c>
      <c r="B532" s="6" t="s">
        <v>178</v>
      </c>
      <c r="C532" s="6">
        <v>1715</v>
      </c>
      <c r="D532" s="6">
        <v>1715</v>
      </c>
      <c r="E532" s="6" t="s">
        <v>195</v>
      </c>
      <c r="F532" s="6" t="s">
        <v>311</v>
      </c>
      <c r="G532" s="6" t="s">
        <v>12</v>
      </c>
      <c r="H532" s="7">
        <v>55106502001</v>
      </c>
      <c r="I532" s="7">
        <v>57663067712</v>
      </c>
      <c r="J532" s="7">
        <v>53410502068</v>
      </c>
      <c r="K532" s="7">
        <v>3130096804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177</v>
      </c>
      <c r="B533" s="6" t="s">
        <v>178</v>
      </c>
      <c r="C533" s="6">
        <v>1716</v>
      </c>
      <c r="D533" s="6">
        <v>1716</v>
      </c>
      <c r="E533" s="6" t="s">
        <v>196</v>
      </c>
      <c r="F533" s="6" t="s">
        <v>10</v>
      </c>
      <c r="G533" s="6" t="s">
        <v>11</v>
      </c>
      <c r="H533" s="7">
        <v>7603552538.8257504</v>
      </c>
      <c r="I533" s="7">
        <v>6085308196.5806398</v>
      </c>
      <c r="J533" s="7">
        <v>6061372563.4915199</v>
      </c>
      <c r="K533" s="7">
        <v>5948965079.9555502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177</v>
      </c>
      <c r="B534" s="6" t="s">
        <v>178</v>
      </c>
      <c r="C534" s="6">
        <v>1716</v>
      </c>
      <c r="D534" s="6">
        <v>1716</v>
      </c>
      <c r="E534" s="6" t="s">
        <v>196</v>
      </c>
      <c r="F534" s="6" t="s">
        <v>10</v>
      </c>
      <c r="G534" s="6" t="s">
        <v>12</v>
      </c>
      <c r="H534" s="7">
        <v>23090325477.4986</v>
      </c>
      <c r="I534" s="7">
        <v>28322646854.483799</v>
      </c>
      <c r="J534" s="7">
        <v>28393236818.288101</v>
      </c>
      <c r="K534" s="7">
        <v>28224853671.033298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177</v>
      </c>
      <c r="B535" s="6" t="s">
        <v>178</v>
      </c>
      <c r="C535" s="6">
        <v>1716</v>
      </c>
      <c r="D535" s="6">
        <v>1716</v>
      </c>
      <c r="E535" s="6" t="s">
        <v>196</v>
      </c>
      <c r="F535" s="6" t="s">
        <v>311</v>
      </c>
      <c r="G535" s="6" t="s">
        <v>11</v>
      </c>
      <c r="H535" s="7">
        <v>6534504781</v>
      </c>
      <c r="I535" s="7">
        <v>5963429774</v>
      </c>
      <c r="J535" s="7">
        <v>6063449448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177</v>
      </c>
      <c r="B536" s="6" t="s">
        <v>178</v>
      </c>
      <c r="C536" s="6">
        <v>1716</v>
      </c>
      <c r="D536" s="6">
        <v>1716</v>
      </c>
      <c r="E536" s="6" t="s">
        <v>196</v>
      </c>
      <c r="F536" s="6" t="s">
        <v>311</v>
      </c>
      <c r="G536" s="6" t="s">
        <v>12</v>
      </c>
      <c r="H536" s="7">
        <v>25704001817</v>
      </c>
      <c r="I536" s="7">
        <v>28340259650</v>
      </c>
      <c r="J536" s="7">
        <v>28423413985</v>
      </c>
      <c r="K536" s="7">
        <v>1845985301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177</v>
      </c>
      <c r="B537" s="6" t="s">
        <v>178</v>
      </c>
      <c r="C537" s="6">
        <v>1717</v>
      </c>
      <c r="D537" s="6">
        <v>1717</v>
      </c>
      <c r="E537" s="6" t="s">
        <v>197</v>
      </c>
      <c r="F537" s="6" t="s">
        <v>10</v>
      </c>
      <c r="G537" s="6" t="s">
        <v>11</v>
      </c>
      <c r="H537" s="7">
        <v>9293470445.3753395</v>
      </c>
      <c r="I537" s="7">
        <v>8389708246.6451597</v>
      </c>
      <c r="J537" s="7">
        <v>8236717116.6779604</v>
      </c>
      <c r="K537" s="7">
        <v>8107674785.3666601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177</v>
      </c>
      <c r="B538" s="6" t="s">
        <v>178</v>
      </c>
      <c r="C538" s="6">
        <v>1717</v>
      </c>
      <c r="D538" s="6">
        <v>1717</v>
      </c>
      <c r="E538" s="6" t="s">
        <v>197</v>
      </c>
      <c r="F538" s="6" t="s">
        <v>10</v>
      </c>
      <c r="G538" s="6" t="s">
        <v>12</v>
      </c>
      <c r="H538" s="7">
        <v>66490816239.627296</v>
      </c>
      <c r="I538" s="7">
        <v>76168351437</v>
      </c>
      <c r="J538" s="7">
        <v>75980075119.050797</v>
      </c>
      <c r="K538" s="7">
        <v>75182523282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177</v>
      </c>
      <c r="B539" s="6" t="s">
        <v>178</v>
      </c>
      <c r="C539" s="6">
        <v>1717</v>
      </c>
      <c r="D539" s="6">
        <v>1717</v>
      </c>
      <c r="E539" s="6" t="s">
        <v>197</v>
      </c>
      <c r="F539" s="6" t="s">
        <v>311</v>
      </c>
      <c r="G539" s="6" t="s">
        <v>11</v>
      </c>
      <c r="H539" s="7">
        <v>7806274926</v>
      </c>
      <c r="I539" s="7">
        <v>8501363306</v>
      </c>
      <c r="J539" s="7">
        <v>7162136099</v>
      </c>
      <c r="K539" s="7">
        <v>1324200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177</v>
      </c>
      <c r="B540" s="6" t="s">
        <v>178</v>
      </c>
      <c r="C540" s="6">
        <v>1717</v>
      </c>
      <c r="D540" s="6">
        <v>1717</v>
      </c>
      <c r="E540" s="6" t="s">
        <v>197</v>
      </c>
      <c r="F540" s="6" t="s">
        <v>311</v>
      </c>
      <c r="G540" s="6" t="s">
        <v>12</v>
      </c>
      <c r="H540" s="7">
        <v>76687591916</v>
      </c>
      <c r="I540" s="7">
        <v>75708224630</v>
      </c>
      <c r="J540" s="7">
        <v>77717463433</v>
      </c>
      <c r="K540" s="7">
        <v>1591843753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177</v>
      </c>
      <c r="B541" s="6" t="s">
        <v>178</v>
      </c>
      <c r="C541" s="6">
        <v>1718</v>
      </c>
      <c r="D541" s="6">
        <v>1718</v>
      </c>
      <c r="E541" s="6" t="s">
        <v>198</v>
      </c>
      <c r="F541" s="6" t="s">
        <v>10</v>
      </c>
      <c r="G541" s="6" t="s">
        <v>11</v>
      </c>
      <c r="H541" s="7">
        <v>61297017585.369797</v>
      </c>
      <c r="I541" s="7">
        <v>55186941138.125702</v>
      </c>
      <c r="J541" s="7">
        <v>53763467025.421997</v>
      </c>
      <c r="K541" s="7">
        <v>53143316223.665497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177</v>
      </c>
      <c r="B542" s="6" t="s">
        <v>178</v>
      </c>
      <c r="C542" s="6">
        <v>1718</v>
      </c>
      <c r="D542" s="6">
        <v>1718</v>
      </c>
      <c r="E542" s="6" t="s">
        <v>198</v>
      </c>
      <c r="F542" s="6" t="s">
        <v>10</v>
      </c>
      <c r="G542" s="6" t="s">
        <v>12</v>
      </c>
      <c r="H542" s="7">
        <v>44659394676.213699</v>
      </c>
      <c r="I542" s="7">
        <v>59761222499.645103</v>
      </c>
      <c r="J542" s="7">
        <v>61614187665.474503</v>
      </c>
      <c r="K542" s="7">
        <v>64710101680.511101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177</v>
      </c>
      <c r="B543" s="6" t="s">
        <v>178</v>
      </c>
      <c r="C543" s="6">
        <v>1718</v>
      </c>
      <c r="D543" s="6">
        <v>1718</v>
      </c>
      <c r="E543" s="6" t="s">
        <v>198</v>
      </c>
      <c r="F543" s="6" t="s">
        <v>311</v>
      </c>
      <c r="G543" s="6" t="s">
        <v>11</v>
      </c>
      <c r="H543" s="7">
        <v>59056798114</v>
      </c>
      <c r="I543" s="7">
        <v>51777697148</v>
      </c>
      <c r="J543" s="7">
        <v>53472777064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177</v>
      </c>
      <c r="B544" s="6" t="s">
        <v>178</v>
      </c>
      <c r="C544" s="6">
        <v>1718</v>
      </c>
      <c r="D544" s="6">
        <v>1718</v>
      </c>
      <c r="E544" s="6" t="s">
        <v>198</v>
      </c>
      <c r="F544" s="6" t="s">
        <v>311</v>
      </c>
      <c r="G544" s="6" t="s">
        <v>12</v>
      </c>
      <c r="H544" s="7">
        <v>58112305056</v>
      </c>
      <c r="I544" s="7">
        <v>58845417470</v>
      </c>
      <c r="J544" s="7">
        <v>74940323715</v>
      </c>
      <c r="K544" s="7">
        <v>2049721793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177</v>
      </c>
      <c r="B545" s="6" t="s">
        <v>178</v>
      </c>
      <c r="C545" s="6">
        <v>1719</v>
      </c>
      <c r="D545" s="6">
        <v>1719</v>
      </c>
      <c r="E545" s="6" t="s">
        <v>199</v>
      </c>
      <c r="F545" s="6" t="s">
        <v>10</v>
      </c>
      <c r="G545" s="6" t="s">
        <v>11</v>
      </c>
      <c r="H545" s="7">
        <v>72672981950.309799</v>
      </c>
      <c r="I545" s="7">
        <v>67559793524.548302</v>
      </c>
      <c r="J545" s="7">
        <v>66759417064.169403</v>
      </c>
      <c r="K545" s="7">
        <v>65659274549.699997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177</v>
      </c>
      <c r="B546" s="6" t="s">
        <v>178</v>
      </c>
      <c r="C546" s="6">
        <v>1719</v>
      </c>
      <c r="D546" s="6">
        <v>1719</v>
      </c>
      <c r="E546" s="6" t="s">
        <v>199</v>
      </c>
      <c r="F546" s="6" t="s">
        <v>10</v>
      </c>
      <c r="G546" s="6" t="s">
        <v>12</v>
      </c>
      <c r="H546" s="7">
        <v>82948717516.731506</v>
      </c>
      <c r="I546" s="7">
        <v>103994871774.161</v>
      </c>
      <c r="J546" s="7">
        <v>106153954270.30499</v>
      </c>
      <c r="K546" s="7">
        <v>106904981810.577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177</v>
      </c>
      <c r="B547" s="6" t="s">
        <v>178</v>
      </c>
      <c r="C547" s="6">
        <v>1719</v>
      </c>
      <c r="D547" s="6">
        <v>1719</v>
      </c>
      <c r="E547" s="6" t="s">
        <v>199</v>
      </c>
      <c r="F547" s="6" t="s">
        <v>311</v>
      </c>
      <c r="G547" s="6" t="s">
        <v>11</v>
      </c>
      <c r="H547" s="7">
        <v>65494116263</v>
      </c>
      <c r="I547" s="7">
        <v>67187714008</v>
      </c>
      <c r="J547" s="7">
        <v>66748736299</v>
      </c>
      <c r="K547" s="7">
        <v>100000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177</v>
      </c>
      <c r="B548" s="6" t="s">
        <v>178</v>
      </c>
      <c r="C548" s="6">
        <v>1719</v>
      </c>
      <c r="D548" s="6">
        <v>1719</v>
      </c>
      <c r="E548" s="6" t="s">
        <v>199</v>
      </c>
      <c r="F548" s="6" t="s">
        <v>311</v>
      </c>
      <c r="G548" s="6" t="s">
        <v>12</v>
      </c>
      <c r="H548" s="7">
        <v>97559678749</v>
      </c>
      <c r="I548" s="7">
        <v>106121076634</v>
      </c>
      <c r="J548" s="7">
        <v>110297561989</v>
      </c>
      <c r="K548" s="7">
        <v>2893736891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177</v>
      </c>
      <c r="B549" s="6" t="s">
        <v>178</v>
      </c>
      <c r="C549" s="6">
        <v>1720</v>
      </c>
      <c r="D549" s="6">
        <v>1720</v>
      </c>
      <c r="E549" s="6" t="s">
        <v>200</v>
      </c>
      <c r="F549" s="6" t="s">
        <v>10</v>
      </c>
      <c r="G549" s="6" t="s">
        <v>11</v>
      </c>
      <c r="H549" s="7">
        <v>78727978340.323196</v>
      </c>
      <c r="I549" s="7">
        <v>83854635768.870895</v>
      </c>
      <c r="J549" s="7">
        <v>84077134382.508408</v>
      </c>
      <c r="K549" s="7">
        <v>81708708628.255493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177</v>
      </c>
      <c r="B550" s="6" t="s">
        <v>178</v>
      </c>
      <c r="C550" s="6">
        <v>1720</v>
      </c>
      <c r="D550" s="6">
        <v>1720</v>
      </c>
      <c r="E550" s="6" t="s">
        <v>200</v>
      </c>
      <c r="F550" s="6" t="s">
        <v>10</v>
      </c>
      <c r="G550" s="6" t="s">
        <v>12</v>
      </c>
      <c r="H550" s="7">
        <v>67173418215.712303</v>
      </c>
      <c r="I550" s="7">
        <v>61100125368.645103</v>
      </c>
      <c r="J550" s="7">
        <v>60641962370.694901</v>
      </c>
      <c r="K550" s="7">
        <v>59638540483.511101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177</v>
      </c>
      <c r="B551" s="6" t="s">
        <v>178</v>
      </c>
      <c r="C551" s="6">
        <v>1720</v>
      </c>
      <c r="D551" s="6">
        <v>1720</v>
      </c>
      <c r="E551" s="6" t="s">
        <v>200</v>
      </c>
      <c r="F551" s="6" t="s">
        <v>311</v>
      </c>
      <c r="G551" s="6" t="s">
        <v>11</v>
      </c>
      <c r="H551" s="7">
        <v>80600916441</v>
      </c>
      <c r="I551" s="7">
        <v>86513488025</v>
      </c>
      <c r="J551" s="7">
        <v>82461508273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177</v>
      </c>
      <c r="B552" s="6" t="s">
        <v>178</v>
      </c>
      <c r="C552" s="6">
        <v>1720</v>
      </c>
      <c r="D552" s="6">
        <v>1720</v>
      </c>
      <c r="E552" s="6" t="s">
        <v>200</v>
      </c>
      <c r="F552" s="6" t="s">
        <v>311</v>
      </c>
      <c r="G552" s="6" t="s">
        <v>12</v>
      </c>
      <c r="H552" s="7">
        <v>62724438561</v>
      </c>
      <c r="I552" s="7">
        <v>60869463615</v>
      </c>
      <c r="J552" s="7">
        <v>60591518618</v>
      </c>
      <c r="K552" s="7">
        <v>812817967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177</v>
      </c>
      <c r="B553" s="6" t="s">
        <v>178</v>
      </c>
      <c r="C553" s="6">
        <v>1721</v>
      </c>
      <c r="D553" s="6">
        <v>1721</v>
      </c>
      <c r="E553" s="6" t="s">
        <v>201</v>
      </c>
      <c r="F553" s="6" t="s">
        <v>10</v>
      </c>
      <c r="G553" s="6" t="s">
        <v>11</v>
      </c>
      <c r="H553" s="7">
        <v>25512358665.1479</v>
      </c>
      <c r="I553" s="7">
        <v>19973800709.774101</v>
      </c>
      <c r="J553" s="7">
        <v>18767962286.966099</v>
      </c>
      <c r="K553" s="7">
        <v>17740078269.455502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177</v>
      </c>
      <c r="B554" s="6" t="s">
        <v>178</v>
      </c>
      <c r="C554" s="6">
        <v>1721</v>
      </c>
      <c r="D554" s="6">
        <v>1721</v>
      </c>
      <c r="E554" s="6" t="s">
        <v>201</v>
      </c>
      <c r="F554" s="6" t="s">
        <v>10</v>
      </c>
      <c r="G554" s="6" t="s">
        <v>12</v>
      </c>
      <c r="H554" s="7">
        <v>145480500044.93701</v>
      </c>
      <c r="I554" s="7">
        <v>84376571788.935394</v>
      </c>
      <c r="J554" s="7">
        <v>85119884136.711807</v>
      </c>
      <c r="K554" s="7">
        <v>83830109166.666595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177</v>
      </c>
      <c r="B555" s="6" t="s">
        <v>178</v>
      </c>
      <c r="C555" s="6">
        <v>1721</v>
      </c>
      <c r="D555" s="6">
        <v>1721</v>
      </c>
      <c r="E555" s="6" t="s">
        <v>201</v>
      </c>
      <c r="F555" s="6" t="s">
        <v>311</v>
      </c>
      <c r="G555" s="6" t="s">
        <v>11</v>
      </c>
      <c r="H555" s="7">
        <v>22467620198</v>
      </c>
      <c r="I555" s="7">
        <v>17560459237</v>
      </c>
      <c r="J555" s="7">
        <v>16564714206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177</v>
      </c>
      <c r="B556" s="6" t="s">
        <v>178</v>
      </c>
      <c r="C556" s="6">
        <v>1721</v>
      </c>
      <c r="D556" s="6">
        <v>1721</v>
      </c>
      <c r="E556" s="6" t="s">
        <v>201</v>
      </c>
      <c r="F556" s="6" t="s">
        <v>311</v>
      </c>
      <c r="G556" s="6" t="s">
        <v>12</v>
      </c>
      <c r="H556" s="7">
        <v>84248974524</v>
      </c>
      <c r="I556" s="7">
        <v>86814328546</v>
      </c>
      <c r="J556" s="7">
        <v>85036009734</v>
      </c>
      <c r="K556" s="7">
        <v>1366288793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177</v>
      </c>
      <c r="B557" s="6" t="s">
        <v>178</v>
      </c>
      <c r="C557" s="6">
        <v>1722</v>
      </c>
      <c r="D557" s="6">
        <v>1722</v>
      </c>
      <c r="E557" s="6" t="s">
        <v>202</v>
      </c>
      <c r="F557" s="6" t="s">
        <v>10</v>
      </c>
      <c r="G557" s="6" t="s">
        <v>11</v>
      </c>
      <c r="H557" s="7">
        <v>30662236377.5369</v>
      </c>
      <c r="I557" s="7">
        <v>17127658570.4193</v>
      </c>
      <c r="J557" s="7">
        <v>17091897028.305</v>
      </c>
      <c r="K557" s="7">
        <v>16799074530.4111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177</v>
      </c>
      <c r="B558" s="6" t="s">
        <v>178</v>
      </c>
      <c r="C558" s="6">
        <v>1722</v>
      </c>
      <c r="D558" s="6">
        <v>1722</v>
      </c>
      <c r="E558" s="6" t="s">
        <v>202</v>
      </c>
      <c r="F558" s="6" t="s">
        <v>10</v>
      </c>
      <c r="G558" s="6" t="s">
        <v>12</v>
      </c>
      <c r="H558" s="7">
        <v>51281616518.931503</v>
      </c>
      <c r="I558" s="7">
        <v>54348047508</v>
      </c>
      <c r="J558" s="7">
        <v>53311589228.491501</v>
      </c>
      <c r="K558" s="7">
        <v>51607763667.422203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177</v>
      </c>
      <c r="B559" s="6" t="s">
        <v>178</v>
      </c>
      <c r="C559" s="6">
        <v>1722</v>
      </c>
      <c r="D559" s="6">
        <v>1722</v>
      </c>
      <c r="E559" s="6" t="s">
        <v>202</v>
      </c>
      <c r="F559" s="6" t="s">
        <v>311</v>
      </c>
      <c r="G559" s="6" t="s">
        <v>11</v>
      </c>
      <c r="H559" s="7">
        <v>17533022042</v>
      </c>
      <c r="I559" s="7">
        <v>17158935785</v>
      </c>
      <c r="J559" s="7">
        <v>16973534482</v>
      </c>
      <c r="K559" s="7">
        <v>297633666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177</v>
      </c>
      <c r="B560" s="6" t="s">
        <v>178</v>
      </c>
      <c r="C560" s="6">
        <v>1722</v>
      </c>
      <c r="D560" s="6">
        <v>1722</v>
      </c>
      <c r="E560" s="6" t="s">
        <v>202</v>
      </c>
      <c r="F560" s="6" t="s">
        <v>311</v>
      </c>
      <c r="G560" s="6" t="s">
        <v>12</v>
      </c>
      <c r="H560" s="7">
        <v>56566974073</v>
      </c>
      <c r="I560" s="7">
        <v>53138344520</v>
      </c>
      <c r="J560" s="7">
        <v>50556879307</v>
      </c>
      <c r="K560" s="7">
        <v>2241970459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177</v>
      </c>
      <c r="B561" s="6" t="s">
        <v>178</v>
      </c>
      <c r="C561" s="6">
        <v>1723</v>
      </c>
      <c r="D561" s="6">
        <v>1723</v>
      </c>
      <c r="E561" s="6" t="s">
        <v>203</v>
      </c>
      <c r="F561" s="6" t="s">
        <v>10</v>
      </c>
      <c r="G561" s="6" t="s">
        <v>11</v>
      </c>
      <c r="H561" s="7">
        <v>37837130979.917801</v>
      </c>
      <c r="I561" s="7">
        <v>37313945817.128998</v>
      </c>
      <c r="J561" s="7">
        <v>37399944035.966103</v>
      </c>
      <c r="K561" s="7">
        <v>37223804265.6222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177</v>
      </c>
      <c r="B562" s="6" t="s">
        <v>178</v>
      </c>
      <c r="C562" s="6">
        <v>1723</v>
      </c>
      <c r="D562" s="6">
        <v>1723</v>
      </c>
      <c r="E562" s="6" t="s">
        <v>203</v>
      </c>
      <c r="F562" s="6" t="s">
        <v>10</v>
      </c>
      <c r="G562" s="6" t="s">
        <v>12</v>
      </c>
      <c r="H562" s="7">
        <v>36011100915.832802</v>
      </c>
      <c r="I562" s="7">
        <v>40505397008.322502</v>
      </c>
      <c r="J562" s="7">
        <v>39162914736.847397</v>
      </c>
      <c r="K562" s="7">
        <v>38535840844.1222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177</v>
      </c>
      <c r="B563" s="6" t="s">
        <v>178</v>
      </c>
      <c r="C563" s="6">
        <v>1723</v>
      </c>
      <c r="D563" s="6">
        <v>1723</v>
      </c>
      <c r="E563" s="6" t="s">
        <v>203</v>
      </c>
      <c r="F563" s="6" t="s">
        <v>311</v>
      </c>
      <c r="G563" s="6" t="s">
        <v>11</v>
      </c>
      <c r="H563" s="7">
        <v>36839391765</v>
      </c>
      <c r="I563" s="7">
        <v>37168310059</v>
      </c>
      <c r="J563" s="7">
        <v>38198661148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177</v>
      </c>
      <c r="B564" s="6" t="s">
        <v>178</v>
      </c>
      <c r="C564" s="6">
        <v>1723</v>
      </c>
      <c r="D564" s="6">
        <v>1723</v>
      </c>
      <c r="E564" s="6" t="s">
        <v>203</v>
      </c>
      <c r="F564" s="6" t="s">
        <v>311</v>
      </c>
      <c r="G564" s="6" t="s">
        <v>12</v>
      </c>
      <c r="H564" s="7">
        <v>40938991260</v>
      </c>
      <c r="I564" s="7">
        <v>39847142904</v>
      </c>
      <c r="J564" s="7">
        <v>38324450566</v>
      </c>
      <c r="K564" s="7">
        <v>1369875300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177</v>
      </c>
      <c r="B565" s="6" t="s">
        <v>178</v>
      </c>
      <c r="C565" s="6">
        <v>1724</v>
      </c>
      <c r="D565" s="6">
        <v>1724</v>
      </c>
      <c r="E565" s="6" t="s">
        <v>204</v>
      </c>
      <c r="F565" s="6" t="s">
        <v>10</v>
      </c>
      <c r="G565" s="6" t="s">
        <v>11</v>
      </c>
      <c r="H565" s="7">
        <v>64727924.186301298</v>
      </c>
      <c r="I565" s="7">
        <v>97190799.645161197</v>
      </c>
      <c r="J565" s="7">
        <v>104753120.813559</v>
      </c>
      <c r="K565" s="7">
        <v>76064704.933333293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177</v>
      </c>
      <c r="B566" s="6" t="s">
        <v>178</v>
      </c>
      <c r="C566" s="6">
        <v>1724</v>
      </c>
      <c r="D566" s="6">
        <v>1724</v>
      </c>
      <c r="E566" s="6" t="s">
        <v>204</v>
      </c>
      <c r="F566" s="6" t="s">
        <v>10</v>
      </c>
      <c r="G566" s="6" t="s">
        <v>12</v>
      </c>
      <c r="H566" s="7">
        <v>17999486342.071201</v>
      </c>
      <c r="I566" s="7">
        <v>17966412727</v>
      </c>
      <c r="J566" s="7">
        <v>17867188452.016899</v>
      </c>
      <c r="K566" s="7">
        <v>17038986571.355499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177</v>
      </c>
      <c r="B567" s="6" t="s">
        <v>178</v>
      </c>
      <c r="C567" s="6">
        <v>1724</v>
      </c>
      <c r="D567" s="6">
        <v>1724</v>
      </c>
      <c r="E567" s="6" t="s">
        <v>204</v>
      </c>
      <c r="F567" s="6" t="s">
        <v>311</v>
      </c>
      <c r="G567" s="6" t="s">
        <v>11</v>
      </c>
      <c r="H567" s="7">
        <v>147672371</v>
      </c>
      <c r="I567" s="7">
        <v>140278653</v>
      </c>
      <c r="J567" s="7">
        <v>76417841</v>
      </c>
      <c r="K567" s="7">
        <v>73785232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177</v>
      </c>
      <c r="B568" s="6" t="s">
        <v>178</v>
      </c>
      <c r="C568" s="6">
        <v>1724</v>
      </c>
      <c r="D568" s="6">
        <v>1724</v>
      </c>
      <c r="E568" s="6" t="s">
        <v>204</v>
      </c>
      <c r="F568" s="6" t="s">
        <v>311</v>
      </c>
      <c r="G568" s="6" t="s">
        <v>12</v>
      </c>
      <c r="H568" s="7">
        <v>18223791926</v>
      </c>
      <c r="I568" s="7">
        <v>17820450877</v>
      </c>
      <c r="J568" s="7">
        <v>17241207343</v>
      </c>
      <c r="K568" s="7">
        <v>682959459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177</v>
      </c>
      <c r="B569" s="6" t="s">
        <v>178</v>
      </c>
      <c r="C569" s="6">
        <v>1725</v>
      </c>
      <c r="D569" s="6">
        <v>1725</v>
      </c>
      <c r="E569" s="6" t="s">
        <v>205</v>
      </c>
      <c r="F569" s="6" t="s">
        <v>10</v>
      </c>
      <c r="G569" s="6" t="s">
        <v>11</v>
      </c>
      <c r="H569" s="7">
        <v>6337804285.6301298</v>
      </c>
      <c r="I569" s="7">
        <v>8004394317.1290302</v>
      </c>
      <c r="J569" s="7">
        <v>7990526359.74576</v>
      </c>
      <c r="K569" s="7">
        <v>7809161353.7222204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177</v>
      </c>
      <c r="B570" s="6" t="s">
        <v>178</v>
      </c>
      <c r="C570" s="6">
        <v>1725</v>
      </c>
      <c r="D570" s="6">
        <v>1725</v>
      </c>
      <c r="E570" s="6" t="s">
        <v>205</v>
      </c>
      <c r="F570" s="6" t="s">
        <v>10</v>
      </c>
      <c r="G570" s="6" t="s">
        <v>12</v>
      </c>
      <c r="H570" s="7">
        <v>43233905041.358902</v>
      </c>
      <c r="I570" s="7">
        <v>47707428656.870903</v>
      </c>
      <c r="J570" s="7">
        <v>44667810717.593201</v>
      </c>
      <c r="K570" s="7">
        <v>43168026183.233299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177</v>
      </c>
      <c r="B571" s="6" t="s">
        <v>178</v>
      </c>
      <c r="C571" s="6">
        <v>1725</v>
      </c>
      <c r="D571" s="6">
        <v>1725</v>
      </c>
      <c r="E571" s="6" t="s">
        <v>205</v>
      </c>
      <c r="F571" s="6" t="s">
        <v>311</v>
      </c>
      <c r="G571" s="6" t="s">
        <v>11</v>
      </c>
      <c r="H571" s="7">
        <v>7575519589</v>
      </c>
      <c r="I571" s="7">
        <v>8434691075</v>
      </c>
      <c r="J571" s="7">
        <v>8064315001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177</v>
      </c>
      <c r="B572" s="6" t="s">
        <v>178</v>
      </c>
      <c r="C572" s="6">
        <v>1725</v>
      </c>
      <c r="D572" s="6">
        <v>1725</v>
      </c>
      <c r="E572" s="6" t="s">
        <v>205</v>
      </c>
      <c r="F572" s="6" t="s">
        <v>311</v>
      </c>
      <c r="G572" s="6" t="s">
        <v>12</v>
      </c>
      <c r="H572" s="7">
        <v>45867684641</v>
      </c>
      <c r="I572" s="7">
        <v>41038872586</v>
      </c>
      <c r="J572" s="7">
        <v>42326974883</v>
      </c>
      <c r="K572" s="7">
        <v>2338242033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177</v>
      </c>
      <c r="B573" s="6" t="s">
        <v>178</v>
      </c>
      <c r="C573" s="6">
        <v>1726</v>
      </c>
      <c r="D573" s="6">
        <v>1726</v>
      </c>
      <c r="E573" s="6" t="s">
        <v>206</v>
      </c>
      <c r="F573" s="6" t="s">
        <v>10</v>
      </c>
      <c r="G573" s="6" t="s">
        <v>11</v>
      </c>
      <c r="H573" s="7">
        <v>60700678713.526001</v>
      </c>
      <c r="I573" s="7">
        <v>58710199802.967697</v>
      </c>
      <c r="J573" s="7">
        <v>52576232196.745697</v>
      </c>
      <c r="K573" s="7">
        <v>48966075777.644402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177</v>
      </c>
      <c r="B574" s="6" t="s">
        <v>178</v>
      </c>
      <c r="C574" s="6">
        <v>1726</v>
      </c>
      <c r="D574" s="6">
        <v>1726</v>
      </c>
      <c r="E574" s="6" t="s">
        <v>206</v>
      </c>
      <c r="F574" s="6" t="s">
        <v>10</v>
      </c>
      <c r="G574" s="6" t="s">
        <v>12</v>
      </c>
      <c r="H574" s="7">
        <v>15050370025.1315</v>
      </c>
      <c r="I574" s="7">
        <v>10934414899.6451</v>
      </c>
      <c r="J574" s="7">
        <v>10766196385.474501</v>
      </c>
      <c r="K574" s="7">
        <v>10616407147.3888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177</v>
      </c>
      <c r="B575" s="6" t="s">
        <v>178</v>
      </c>
      <c r="C575" s="6">
        <v>1726</v>
      </c>
      <c r="D575" s="6">
        <v>1726</v>
      </c>
      <c r="E575" s="6" t="s">
        <v>206</v>
      </c>
      <c r="F575" s="6" t="s">
        <v>311</v>
      </c>
      <c r="G575" s="6" t="s">
        <v>11</v>
      </c>
      <c r="H575" s="7">
        <v>61079955808</v>
      </c>
      <c r="I575" s="7">
        <v>41514376809</v>
      </c>
      <c r="J575" s="7">
        <v>51498182773</v>
      </c>
      <c r="K575" s="7">
        <v>971942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177</v>
      </c>
      <c r="B576" s="6" t="s">
        <v>178</v>
      </c>
      <c r="C576" s="6">
        <v>1726</v>
      </c>
      <c r="D576" s="6">
        <v>1726</v>
      </c>
      <c r="E576" s="6" t="s">
        <v>206</v>
      </c>
      <c r="F576" s="6" t="s">
        <v>311</v>
      </c>
      <c r="G576" s="6" t="s">
        <v>12</v>
      </c>
      <c r="H576" s="7">
        <v>11450649143</v>
      </c>
      <c r="I576" s="7">
        <v>10523447590</v>
      </c>
      <c r="J576" s="7">
        <v>10563923749</v>
      </c>
      <c r="K576" s="7">
        <v>2070692709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177</v>
      </c>
      <c r="B577" s="6" t="s">
        <v>178</v>
      </c>
      <c r="C577" s="6">
        <v>1727</v>
      </c>
      <c r="D577" s="6">
        <v>1727</v>
      </c>
      <c r="E577" s="6" t="s">
        <v>207</v>
      </c>
      <c r="F577" s="6" t="s">
        <v>10</v>
      </c>
      <c r="G577" s="6" t="s">
        <v>11</v>
      </c>
      <c r="H577" s="7">
        <v>6752584113.2136898</v>
      </c>
      <c r="I577" s="7">
        <v>16985874752.064501</v>
      </c>
      <c r="J577" s="7">
        <v>17307790716.9491</v>
      </c>
      <c r="K577" s="7">
        <v>17592947120.700001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177</v>
      </c>
      <c r="B578" s="6" t="s">
        <v>178</v>
      </c>
      <c r="C578" s="6">
        <v>1727</v>
      </c>
      <c r="D578" s="6">
        <v>1727</v>
      </c>
      <c r="E578" s="6" t="s">
        <v>207</v>
      </c>
      <c r="F578" s="6" t="s">
        <v>10</v>
      </c>
      <c r="G578" s="6" t="s">
        <v>12</v>
      </c>
      <c r="H578" s="7">
        <v>45970490170.684898</v>
      </c>
      <c r="I578" s="7">
        <v>55330251306.774101</v>
      </c>
      <c r="J578" s="7">
        <v>55607097933.237198</v>
      </c>
      <c r="K578" s="7">
        <v>54588057391.444397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177</v>
      </c>
      <c r="B579" s="6" t="s">
        <v>178</v>
      </c>
      <c r="C579" s="6">
        <v>1727</v>
      </c>
      <c r="D579" s="6">
        <v>1727</v>
      </c>
      <c r="E579" s="6" t="s">
        <v>207</v>
      </c>
      <c r="F579" s="6" t="s">
        <v>311</v>
      </c>
      <c r="G579" s="6" t="s">
        <v>11</v>
      </c>
      <c r="H579" s="7">
        <v>15979087659</v>
      </c>
      <c r="I579" s="7">
        <v>18089334248</v>
      </c>
      <c r="J579" s="7">
        <v>18720330815</v>
      </c>
      <c r="K579" s="7">
        <v>628166425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177</v>
      </c>
      <c r="B580" s="6" t="s">
        <v>178</v>
      </c>
      <c r="C580" s="6">
        <v>1727</v>
      </c>
      <c r="D580" s="6">
        <v>1727</v>
      </c>
      <c r="E580" s="6" t="s">
        <v>207</v>
      </c>
      <c r="F580" s="6" t="s">
        <v>311</v>
      </c>
      <c r="G580" s="6" t="s">
        <v>12</v>
      </c>
      <c r="H580" s="7">
        <v>55088336270</v>
      </c>
      <c r="I580" s="7">
        <v>53147178472</v>
      </c>
      <c r="J580" s="7">
        <v>58719865360</v>
      </c>
      <c r="K580" s="7">
        <v>675560760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177</v>
      </c>
      <c r="B581" s="6" t="s">
        <v>178</v>
      </c>
      <c r="C581" s="6">
        <v>1728</v>
      </c>
      <c r="D581" s="6">
        <v>1728</v>
      </c>
      <c r="E581" s="6" t="s">
        <v>208</v>
      </c>
      <c r="F581" s="6" t="s">
        <v>10</v>
      </c>
      <c r="G581" s="6" t="s">
        <v>11</v>
      </c>
      <c r="H581" s="7">
        <v>21006268518.695801</v>
      </c>
      <c r="I581" s="7">
        <v>22178515748.548302</v>
      </c>
      <c r="J581" s="7">
        <v>23111451175</v>
      </c>
      <c r="K581" s="7">
        <v>23016193785.955502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177</v>
      </c>
      <c r="B582" s="6" t="s">
        <v>178</v>
      </c>
      <c r="C582" s="6">
        <v>1728</v>
      </c>
      <c r="D582" s="6">
        <v>1728</v>
      </c>
      <c r="E582" s="6" t="s">
        <v>208</v>
      </c>
      <c r="F582" s="6" t="s">
        <v>10</v>
      </c>
      <c r="G582" s="6" t="s">
        <v>12</v>
      </c>
      <c r="H582" s="7">
        <v>39076537783.063004</v>
      </c>
      <c r="I582" s="7">
        <v>39202707253.516098</v>
      </c>
      <c r="J582" s="7">
        <v>39499276357.220299</v>
      </c>
      <c r="K582" s="7">
        <v>39321885425.733299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177</v>
      </c>
      <c r="B583" s="6" t="s">
        <v>178</v>
      </c>
      <c r="C583" s="6">
        <v>1728</v>
      </c>
      <c r="D583" s="6">
        <v>1728</v>
      </c>
      <c r="E583" s="6" t="s">
        <v>208</v>
      </c>
      <c r="F583" s="6" t="s">
        <v>311</v>
      </c>
      <c r="G583" s="6" t="s">
        <v>11</v>
      </c>
      <c r="H583" s="7">
        <v>19241221555</v>
      </c>
      <c r="I583" s="7">
        <v>23764281555</v>
      </c>
      <c r="J583" s="7">
        <v>25668629675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177</v>
      </c>
      <c r="B584" s="6" t="s">
        <v>178</v>
      </c>
      <c r="C584" s="6">
        <v>1728</v>
      </c>
      <c r="D584" s="6">
        <v>1728</v>
      </c>
      <c r="E584" s="6" t="s">
        <v>208</v>
      </c>
      <c r="F584" s="6" t="s">
        <v>311</v>
      </c>
      <c r="G584" s="6" t="s">
        <v>12</v>
      </c>
      <c r="H584" s="7">
        <v>38325437931</v>
      </c>
      <c r="I584" s="7">
        <v>39556004835</v>
      </c>
      <c r="J584" s="7">
        <v>39726356324</v>
      </c>
      <c r="K584" s="7">
        <v>7996340109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177</v>
      </c>
      <c r="B585" s="6" t="s">
        <v>178</v>
      </c>
      <c r="C585" s="6">
        <v>1729</v>
      </c>
      <c r="D585" s="6">
        <v>1729</v>
      </c>
      <c r="E585" s="6" t="s">
        <v>209</v>
      </c>
      <c r="F585" s="6" t="s">
        <v>10</v>
      </c>
      <c r="G585" s="6" t="s">
        <v>11</v>
      </c>
      <c r="H585" s="7">
        <v>15758485244.599899</v>
      </c>
      <c r="I585" s="7">
        <v>12408345891.6451</v>
      </c>
      <c r="J585" s="7">
        <v>12064276046.288099</v>
      </c>
      <c r="K585" s="7">
        <v>11672258055.422199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177</v>
      </c>
      <c r="B586" s="6" t="s">
        <v>178</v>
      </c>
      <c r="C586" s="6">
        <v>1729</v>
      </c>
      <c r="D586" s="6">
        <v>1729</v>
      </c>
      <c r="E586" s="6" t="s">
        <v>209</v>
      </c>
      <c r="F586" s="6" t="s">
        <v>10</v>
      </c>
      <c r="G586" s="6" t="s">
        <v>12</v>
      </c>
      <c r="H586" s="7">
        <v>28320843417.512299</v>
      </c>
      <c r="I586" s="7">
        <v>33578131153.6451</v>
      </c>
      <c r="J586" s="7">
        <v>33471605689.220299</v>
      </c>
      <c r="K586" s="7">
        <v>32675009347.966599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177</v>
      </c>
      <c r="B587" s="6" t="s">
        <v>178</v>
      </c>
      <c r="C587" s="6">
        <v>1729</v>
      </c>
      <c r="D587" s="6">
        <v>1729</v>
      </c>
      <c r="E587" s="6" t="s">
        <v>209</v>
      </c>
      <c r="F587" s="6" t="s">
        <v>311</v>
      </c>
      <c r="G587" s="6" t="s">
        <v>11</v>
      </c>
      <c r="H587" s="7">
        <v>13409470546</v>
      </c>
      <c r="I587" s="7">
        <v>11912505338</v>
      </c>
      <c r="J587" s="7">
        <v>11422704293</v>
      </c>
      <c r="K587" s="7">
        <v>309685200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177</v>
      </c>
      <c r="B588" s="6" t="s">
        <v>178</v>
      </c>
      <c r="C588" s="6">
        <v>1729</v>
      </c>
      <c r="D588" s="6">
        <v>1729</v>
      </c>
      <c r="E588" s="6" t="s">
        <v>209</v>
      </c>
      <c r="F588" s="6" t="s">
        <v>311</v>
      </c>
      <c r="G588" s="6" t="s">
        <v>12</v>
      </c>
      <c r="H588" s="7">
        <v>32345738184</v>
      </c>
      <c r="I588" s="7">
        <v>33980757477</v>
      </c>
      <c r="J588" s="7">
        <v>33086993962</v>
      </c>
      <c r="K588" s="7">
        <v>1912002138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177</v>
      </c>
      <c r="B589" s="6" t="s">
        <v>178</v>
      </c>
      <c r="C589" s="6">
        <v>1730</v>
      </c>
      <c r="D589" s="6">
        <v>1730</v>
      </c>
      <c r="E589" s="6" t="s">
        <v>210</v>
      </c>
      <c r="F589" s="6" t="s">
        <v>10</v>
      </c>
      <c r="G589" s="6" t="s">
        <v>11</v>
      </c>
      <c r="H589" s="7">
        <v>50582694346.624603</v>
      </c>
      <c r="I589" s="7">
        <v>47708961709.064499</v>
      </c>
      <c r="J589" s="7">
        <v>47012611002.372803</v>
      </c>
      <c r="K589" s="7">
        <v>44067299501.688797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177</v>
      </c>
      <c r="B590" s="6" t="s">
        <v>178</v>
      </c>
      <c r="C590" s="6">
        <v>1730</v>
      </c>
      <c r="D590" s="6">
        <v>1730</v>
      </c>
      <c r="E590" s="6" t="s">
        <v>210</v>
      </c>
      <c r="F590" s="6" t="s">
        <v>10</v>
      </c>
      <c r="G590" s="6" t="s">
        <v>12</v>
      </c>
      <c r="H590" s="7">
        <v>65812104718.049301</v>
      </c>
      <c r="I590" s="7">
        <v>60720917969.387001</v>
      </c>
      <c r="J590" s="7">
        <v>60361512165</v>
      </c>
      <c r="K590" s="7">
        <v>61000659268.177696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177</v>
      </c>
      <c r="B591" s="6" t="s">
        <v>178</v>
      </c>
      <c r="C591" s="6">
        <v>1730</v>
      </c>
      <c r="D591" s="6">
        <v>1730</v>
      </c>
      <c r="E591" s="6" t="s">
        <v>210</v>
      </c>
      <c r="F591" s="6" t="s">
        <v>311</v>
      </c>
      <c r="G591" s="6" t="s">
        <v>11</v>
      </c>
      <c r="H591" s="7">
        <v>46845769455</v>
      </c>
      <c r="I591" s="7">
        <v>46948734068</v>
      </c>
      <c r="J591" s="7">
        <v>43603238491</v>
      </c>
      <c r="K591" s="7">
        <v>630225427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177</v>
      </c>
      <c r="B592" s="6" t="s">
        <v>178</v>
      </c>
      <c r="C592" s="6">
        <v>1730</v>
      </c>
      <c r="D592" s="6">
        <v>1730</v>
      </c>
      <c r="E592" s="6" t="s">
        <v>210</v>
      </c>
      <c r="F592" s="6" t="s">
        <v>311</v>
      </c>
      <c r="G592" s="6" t="s">
        <v>12</v>
      </c>
      <c r="H592" s="7">
        <v>61073246243</v>
      </c>
      <c r="I592" s="7">
        <v>60260621904</v>
      </c>
      <c r="J592" s="7">
        <v>59999625000</v>
      </c>
      <c r="K592" s="7">
        <v>3846940423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177</v>
      </c>
      <c r="B593" s="6" t="s">
        <v>178</v>
      </c>
      <c r="C593" s="6">
        <v>1900</v>
      </c>
      <c r="D593" s="6">
        <v>1900</v>
      </c>
      <c r="E593" s="6" t="s">
        <v>211</v>
      </c>
      <c r="F593" s="6" t="s">
        <v>10</v>
      </c>
      <c r="G593" s="6" t="s">
        <v>11</v>
      </c>
      <c r="H593" s="7">
        <v>328091260093.87097</v>
      </c>
      <c r="I593" s="7">
        <v>327931420063.935</v>
      </c>
      <c r="J593" s="7">
        <v>320208082157.49103</v>
      </c>
      <c r="K593" s="7">
        <v>309587360248.40601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177</v>
      </c>
      <c r="B594" s="6" t="s">
        <v>178</v>
      </c>
      <c r="C594" s="6">
        <v>1900</v>
      </c>
      <c r="D594" s="6">
        <v>1900</v>
      </c>
      <c r="E594" s="6" t="s">
        <v>211</v>
      </c>
      <c r="F594" s="6" t="s">
        <v>10</v>
      </c>
      <c r="G594" s="6" t="s">
        <v>12</v>
      </c>
      <c r="H594" s="7">
        <v>440230278354.005</v>
      </c>
      <c r="I594" s="7">
        <v>504863338549.74103</v>
      </c>
      <c r="J594" s="7">
        <v>494635697420.06702</v>
      </c>
      <c r="K594" s="7">
        <v>481042421859.27698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177</v>
      </c>
      <c r="B595" s="6" t="s">
        <v>178</v>
      </c>
      <c r="C595" s="6">
        <v>1900</v>
      </c>
      <c r="D595" s="6">
        <v>1900</v>
      </c>
      <c r="E595" s="6" t="s">
        <v>211</v>
      </c>
      <c r="F595" s="6" t="s">
        <v>311</v>
      </c>
      <c r="G595" s="6" t="s">
        <v>11</v>
      </c>
      <c r="H595" s="7">
        <v>320987744827</v>
      </c>
      <c r="I595" s="7">
        <v>324563450925</v>
      </c>
      <c r="J595" s="7">
        <v>315978031350</v>
      </c>
      <c r="K595" s="7">
        <v>1690201118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177</v>
      </c>
      <c r="B596" s="6" t="s">
        <v>178</v>
      </c>
      <c r="C596" s="6">
        <v>1900</v>
      </c>
      <c r="D596" s="6">
        <v>1900</v>
      </c>
      <c r="E596" s="6" t="s">
        <v>211</v>
      </c>
      <c r="F596" s="6" t="s">
        <v>311</v>
      </c>
      <c r="G596" s="6" t="s">
        <v>12</v>
      </c>
      <c r="H596" s="7">
        <v>521962507732</v>
      </c>
      <c r="I596" s="7">
        <v>487388803650</v>
      </c>
      <c r="J596" s="7">
        <v>489304916631</v>
      </c>
      <c r="K596" s="7">
        <v>6753769403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177</v>
      </c>
      <c r="B597" s="6" t="s">
        <v>178</v>
      </c>
      <c r="C597" s="6">
        <v>1902</v>
      </c>
      <c r="D597" s="6">
        <v>1902</v>
      </c>
      <c r="E597" s="6" t="s">
        <v>212</v>
      </c>
      <c r="F597" s="6" t="s">
        <v>10</v>
      </c>
      <c r="G597" s="6" t="s">
        <v>12</v>
      </c>
      <c r="H597" s="7">
        <v>208349786707.91199</v>
      </c>
      <c r="I597" s="7">
        <v>220543001760.09601</v>
      </c>
      <c r="J597" s="7">
        <v>217829902656.37201</v>
      </c>
      <c r="K597" s="7">
        <v>211243956273.39999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177</v>
      </c>
      <c r="B598" s="6" t="s">
        <v>178</v>
      </c>
      <c r="C598" s="6">
        <v>1902</v>
      </c>
      <c r="D598" s="6">
        <v>1902</v>
      </c>
      <c r="E598" s="6" t="s">
        <v>212</v>
      </c>
      <c r="F598" s="6" t="s">
        <v>311</v>
      </c>
      <c r="G598" s="6" t="s">
        <v>12</v>
      </c>
      <c r="H598" s="7">
        <v>223976590581</v>
      </c>
      <c r="I598" s="7">
        <v>215759012339</v>
      </c>
      <c r="J598" s="7">
        <v>209114718576</v>
      </c>
      <c r="K598" s="7">
        <v>995720860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177</v>
      </c>
      <c r="B599" s="6" t="s">
        <v>178</v>
      </c>
      <c r="C599" s="6" t="s">
        <v>213</v>
      </c>
      <c r="D599" s="6">
        <v>1616</v>
      </c>
      <c r="E599" s="6" t="s">
        <v>214</v>
      </c>
      <c r="F599" s="6" t="s">
        <v>10</v>
      </c>
      <c r="G599" s="6" t="s">
        <v>11</v>
      </c>
      <c r="H599" s="7">
        <v>31331336950.920502</v>
      </c>
      <c r="I599" s="7">
        <v>28816005130.6129</v>
      </c>
      <c r="J599" s="7">
        <v>27518254306.491501</v>
      </c>
      <c r="K599" s="7">
        <v>26252170288.411098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177</v>
      </c>
      <c r="B600" s="6" t="s">
        <v>178</v>
      </c>
      <c r="C600" s="6" t="s">
        <v>213</v>
      </c>
      <c r="D600" s="6">
        <v>1616</v>
      </c>
      <c r="E600" s="6" t="s">
        <v>214</v>
      </c>
      <c r="F600" s="6" t="s">
        <v>10</v>
      </c>
      <c r="G600" s="6" t="s">
        <v>12</v>
      </c>
      <c r="H600" s="7">
        <v>100777679732.64101</v>
      </c>
      <c r="I600" s="7">
        <v>130302568221.258</v>
      </c>
      <c r="J600" s="7">
        <v>129236884158.084</v>
      </c>
      <c r="K600" s="7">
        <v>129156367759.933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177</v>
      </c>
      <c r="B601" s="6" t="s">
        <v>178</v>
      </c>
      <c r="C601" s="6" t="s">
        <v>213</v>
      </c>
      <c r="D601" s="6">
        <v>1616</v>
      </c>
      <c r="E601" s="6" t="s">
        <v>214</v>
      </c>
      <c r="F601" s="6" t="s">
        <v>311</v>
      </c>
      <c r="G601" s="6" t="s">
        <v>11</v>
      </c>
      <c r="H601" s="7">
        <v>30429117295</v>
      </c>
      <c r="I601" s="7">
        <v>26967395807</v>
      </c>
      <c r="J601" s="7">
        <v>25297770239</v>
      </c>
      <c r="K601" s="7">
        <v>310514576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177</v>
      </c>
      <c r="B602" s="6" t="s">
        <v>178</v>
      </c>
      <c r="C602" s="6" t="s">
        <v>213</v>
      </c>
      <c r="D602" s="6">
        <v>1616</v>
      </c>
      <c r="E602" s="6" t="s">
        <v>214</v>
      </c>
      <c r="F602" s="6" t="s">
        <v>311</v>
      </c>
      <c r="G602" s="6" t="s">
        <v>12</v>
      </c>
      <c r="H602" s="7">
        <v>130117463839</v>
      </c>
      <c r="I602" s="7">
        <v>131227586025</v>
      </c>
      <c r="J602" s="7">
        <v>128645270629</v>
      </c>
      <c r="K602" s="7">
        <v>2380760596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177</v>
      </c>
      <c r="B603" s="6" t="s">
        <v>178</v>
      </c>
      <c r="C603" s="6" t="s">
        <v>215</v>
      </c>
      <c r="D603" s="6">
        <v>1617</v>
      </c>
      <c r="E603" s="6" t="s">
        <v>216</v>
      </c>
      <c r="F603" s="6" t="s">
        <v>10</v>
      </c>
      <c r="G603" s="6" t="s">
        <v>12</v>
      </c>
      <c r="H603" s="7">
        <v>133929138170.224</v>
      </c>
      <c r="I603" s="7">
        <v>171655446264.16101</v>
      </c>
      <c r="J603" s="7">
        <v>173415899171.966</v>
      </c>
      <c r="K603" s="7">
        <v>170392551449.18799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177</v>
      </c>
      <c r="B604" s="6" t="s">
        <v>178</v>
      </c>
      <c r="C604" s="6" t="s">
        <v>215</v>
      </c>
      <c r="D604" s="6">
        <v>1617</v>
      </c>
      <c r="E604" s="6" t="s">
        <v>216</v>
      </c>
      <c r="F604" s="6" t="s">
        <v>311</v>
      </c>
      <c r="G604" s="6" t="s">
        <v>12</v>
      </c>
      <c r="H604" s="7">
        <v>168603681002</v>
      </c>
      <c r="I604" s="7">
        <v>174060264170</v>
      </c>
      <c r="J604" s="7">
        <v>172169693731</v>
      </c>
      <c r="K604" s="7">
        <v>637293841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177</v>
      </c>
      <c r="B605" s="6" t="s">
        <v>178</v>
      </c>
      <c r="C605" s="6" t="s">
        <v>217</v>
      </c>
      <c r="D605" s="6">
        <v>1904</v>
      </c>
      <c r="E605" s="6" t="s">
        <v>218</v>
      </c>
      <c r="F605" s="6" t="s">
        <v>10</v>
      </c>
      <c r="G605" s="6" t="s">
        <v>11</v>
      </c>
      <c r="H605" s="7">
        <v>402194497.60000002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177</v>
      </c>
      <c r="B606" s="6" t="s">
        <v>178</v>
      </c>
      <c r="C606" s="6" t="s">
        <v>217</v>
      </c>
      <c r="D606" s="6">
        <v>1904</v>
      </c>
      <c r="E606" s="6" t="s">
        <v>218</v>
      </c>
      <c r="F606" s="6" t="s">
        <v>10</v>
      </c>
      <c r="G606" s="6" t="s">
        <v>12</v>
      </c>
      <c r="H606" s="7">
        <v>192139165652.32001</v>
      </c>
      <c r="I606" s="7">
        <v>209980696324.51599</v>
      </c>
      <c r="J606" s="7">
        <v>208321490477.237</v>
      </c>
      <c r="K606" s="7">
        <v>204349628886.32199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177</v>
      </c>
      <c r="B607" s="6" t="s">
        <v>178</v>
      </c>
      <c r="C607" s="6" t="s">
        <v>217</v>
      </c>
      <c r="D607" s="6">
        <v>1904</v>
      </c>
      <c r="E607" s="6" t="s">
        <v>218</v>
      </c>
      <c r="F607" s="6" t="s">
        <v>311</v>
      </c>
      <c r="G607" s="6" t="s">
        <v>12</v>
      </c>
      <c r="H607" s="7">
        <v>209220437842</v>
      </c>
      <c r="I607" s="7">
        <v>210488231933</v>
      </c>
      <c r="J607" s="7">
        <v>202196535374</v>
      </c>
      <c r="K607" s="7">
        <v>1618999177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177</v>
      </c>
      <c r="B608" s="6" t="s">
        <v>178</v>
      </c>
      <c r="C608" s="6" t="s">
        <v>219</v>
      </c>
      <c r="D608" s="6">
        <v>1618</v>
      </c>
      <c r="E608" s="6" t="s">
        <v>220</v>
      </c>
      <c r="F608" s="6" t="s">
        <v>10</v>
      </c>
      <c r="G608" s="6" t="s">
        <v>11</v>
      </c>
      <c r="H608" s="7">
        <v>169609780.16438299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177</v>
      </c>
      <c r="B609" s="6" t="s">
        <v>178</v>
      </c>
      <c r="C609" s="6" t="s">
        <v>219</v>
      </c>
      <c r="D609" s="6">
        <v>1618</v>
      </c>
      <c r="E609" s="6" t="s">
        <v>220</v>
      </c>
      <c r="F609" s="6" t="s">
        <v>10</v>
      </c>
      <c r="G609" s="6" t="s">
        <v>12</v>
      </c>
      <c r="H609" s="7">
        <v>218385156255.78</v>
      </c>
      <c r="I609" s="7">
        <v>241899889783.548</v>
      </c>
      <c r="J609" s="7">
        <v>241774083697.37201</v>
      </c>
      <c r="K609" s="7">
        <v>239389079577.20001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177</v>
      </c>
      <c r="B610" s="6" t="s">
        <v>178</v>
      </c>
      <c r="C610" s="6" t="s">
        <v>219</v>
      </c>
      <c r="D610" s="6">
        <v>1618</v>
      </c>
      <c r="E610" s="6" t="s">
        <v>220</v>
      </c>
      <c r="F610" s="6" t="s">
        <v>311</v>
      </c>
      <c r="G610" s="6" t="s">
        <v>12</v>
      </c>
      <c r="H610" s="7">
        <v>244420722636</v>
      </c>
      <c r="I610" s="7">
        <v>241181723869</v>
      </c>
      <c r="J610" s="7">
        <v>239142510439</v>
      </c>
      <c r="K610" s="7">
        <v>721889320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177</v>
      </c>
      <c r="B611" s="6" t="s">
        <v>178</v>
      </c>
      <c r="C611" s="6" t="s">
        <v>221</v>
      </c>
      <c r="D611" s="6">
        <v>1619</v>
      </c>
      <c r="E611" s="6" t="s">
        <v>222</v>
      </c>
      <c r="F611" s="6" t="s">
        <v>10</v>
      </c>
      <c r="G611" s="6" t="s">
        <v>11</v>
      </c>
      <c r="H611" s="7">
        <v>127945205.479452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177</v>
      </c>
      <c r="B612" s="6" t="s">
        <v>178</v>
      </c>
      <c r="C612" s="6" t="s">
        <v>221</v>
      </c>
      <c r="D612" s="6">
        <v>1619</v>
      </c>
      <c r="E612" s="6" t="s">
        <v>222</v>
      </c>
      <c r="F612" s="6" t="s">
        <v>10</v>
      </c>
      <c r="G612" s="6" t="s">
        <v>12</v>
      </c>
      <c r="H612" s="7">
        <v>124469440629.369</v>
      </c>
      <c r="I612" s="7">
        <v>176482268452.32199</v>
      </c>
      <c r="J612" s="7">
        <v>175610059239.55899</v>
      </c>
      <c r="K612" s="7">
        <v>172838285622.54401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177</v>
      </c>
      <c r="B613" s="6" t="s">
        <v>178</v>
      </c>
      <c r="C613" s="6" t="s">
        <v>221</v>
      </c>
      <c r="D613" s="6">
        <v>1619</v>
      </c>
      <c r="E613" s="6" t="s">
        <v>222</v>
      </c>
      <c r="F613" s="6" t="s">
        <v>311</v>
      </c>
      <c r="G613" s="6" t="s">
        <v>11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177</v>
      </c>
      <c r="B614" s="6" t="s">
        <v>178</v>
      </c>
      <c r="C614" s="6" t="s">
        <v>221</v>
      </c>
      <c r="D614" s="6">
        <v>1619</v>
      </c>
      <c r="E614" s="6" t="s">
        <v>222</v>
      </c>
      <c r="F614" s="6" t="s">
        <v>311</v>
      </c>
      <c r="G614" s="6" t="s">
        <v>12</v>
      </c>
      <c r="H614" s="7">
        <v>174269694100</v>
      </c>
      <c r="I614" s="7">
        <v>175354084061</v>
      </c>
      <c r="J614" s="7">
        <v>173251668484</v>
      </c>
      <c r="K614" s="7">
        <v>399864246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177</v>
      </c>
      <c r="B615" s="6" t="s">
        <v>178</v>
      </c>
      <c r="C615" s="6" t="s">
        <v>223</v>
      </c>
      <c r="D615" s="6">
        <v>1903</v>
      </c>
      <c r="E615" s="6" t="s">
        <v>224</v>
      </c>
      <c r="F615" s="6" t="s">
        <v>10</v>
      </c>
      <c r="G615" s="6" t="s">
        <v>12</v>
      </c>
      <c r="H615" s="7">
        <v>95867808278.580795</v>
      </c>
      <c r="I615" s="7">
        <v>127508398704.838</v>
      </c>
      <c r="J615" s="7">
        <v>127810365957.491</v>
      </c>
      <c r="K615" s="7">
        <v>127251151884.711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177</v>
      </c>
      <c r="B616" s="6" t="s">
        <v>178</v>
      </c>
      <c r="C616" s="6" t="s">
        <v>223</v>
      </c>
      <c r="D616" s="6">
        <v>1903</v>
      </c>
      <c r="E616" s="6" t="s">
        <v>224</v>
      </c>
      <c r="F616" s="6" t="s">
        <v>311</v>
      </c>
      <c r="G616" s="6" t="s">
        <v>12</v>
      </c>
      <c r="H616" s="7">
        <v>123576750087</v>
      </c>
      <c r="I616" s="7">
        <v>129365566643</v>
      </c>
      <c r="J616" s="7">
        <v>128800644779</v>
      </c>
      <c r="K616" s="7">
        <v>423293387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177</v>
      </c>
      <c r="B617" s="6" t="s">
        <v>178</v>
      </c>
      <c r="C617" s="6" t="s">
        <v>225</v>
      </c>
      <c r="D617" s="6">
        <v>1622</v>
      </c>
      <c r="E617" s="6" t="s">
        <v>226</v>
      </c>
      <c r="F617" s="6" t="s">
        <v>10</v>
      </c>
      <c r="G617" s="6" t="s">
        <v>11</v>
      </c>
      <c r="H617" s="7">
        <v>3018904109.5890398</v>
      </c>
      <c r="I617" s="7">
        <v>6000000000</v>
      </c>
      <c r="J617" s="7">
        <v>6000000000</v>
      </c>
      <c r="K617" s="7">
        <v>5232222222.2222204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177</v>
      </c>
      <c r="B618" s="6" t="s">
        <v>178</v>
      </c>
      <c r="C618" s="6" t="s">
        <v>225</v>
      </c>
      <c r="D618" s="6">
        <v>1622</v>
      </c>
      <c r="E618" s="6" t="s">
        <v>226</v>
      </c>
      <c r="F618" s="6" t="s">
        <v>10</v>
      </c>
      <c r="G618" s="6" t="s">
        <v>12</v>
      </c>
      <c r="H618" s="7">
        <v>70927418763.279404</v>
      </c>
      <c r="I618" s="7">
        <v>71206229009.967697</v>
      </c>
      <c r="J618" s="7">
        <v>71265156818.237198</v>
      </c>
      <c r="K618" s="7">
        <v>71687322538.533295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177</v>
      </c>
      <c r="B619" s="6" t="s">
        <v>178</v>
      </c>
      <c r="C619" s="6" t="s">
        <v>225</v>
      </c>
      <c r="D619" s="6">
        <v>1622</v>
      </c>
      <c r="E619" s="6" t="s">
        <v>226</v>
      </c>
      <c r="F619" s="6" t="s">
        <v>311</v>
      </c>
      <c r="G619" s="6" t="s">
        <v>11</v>
      </c>
      <c r="H619" s="7">
        <v>6000000000</v>
      </c>
      <c r="I619" s="7">
        <v>6000000000</v>
      </c>
      <c r="J619" s="7">
        <v>6000000000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177</v>
      </c>
      <c r="B620" s="6" t="s">
        <v>178</v>
      </c>
      <c r="C620" s="6" t="s">
        <v>225</v>
      </c>
      <c r="D620" s="6">
        <v>1622</v>
      </c>
      <c r="E620" s="6" t="s">
        <v>226</v>
      </c>
      <c r="F620" s="6" t="s">
        <v>311</v>
      </c>
      <c r="G620" s="6" t="s">
        <v>12</v>
      </c>
      <c r="H620" s="7">
        <v>70330857575</v>
      </c>
      <c r="I620" s="7">
        <v>71172890659</v>
      </c>
      <c r="J620" s="7">
        <v>73284243831</v>
      </c>
      <c r="K620" s="7">
        <v>419619866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177</v>
      </c>
      <c r="B621" s="6" t="s">
        <v>178</v>
      </c>
      <c r="C621" s="6" t="s">
        <v>227</v>
      </c>
      <c r="D621" s="6">
        <v>1623</v>
      </c>
      <c r="E621" s="6" t="s">
        <v>228</v>
      </c>
      <c r="F621" s="6" t="s">
        <v>10</v>
      </c>
      <c r="G621" s="6" t="s">
        <v>11</v>
      </c>
      <c r="H621" s="7">
        <v>3530211064.0794501</v>
      </c>
      <c r="I621" s="7">
        <v>4740145984.9677401</v>
      </c>
      <c r="J621" s="7">
        <v>5273457842.2711802</v>
      </c>
      <c r="K621" s="7">
        <v>5482324407.68888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177</v>
      </c>
      <c r="B622" s="6" t="s">
        <v>178</v>
      </c>
      <c r="C622" s="6" t="s">
        <v>227</v>
      </c>
      <c r="D622" s="6">
        <v>1623</v>
      </c>
      <c r="E622" s="6" t="s">
        <v>228</v>
      </c>
      <c r="F622" s="6" t="s">
        <v>10</v>
      </c>
      <c r="G622" s="6" t="s">
        <v>12</v>
      </c>
      <c r="H622" s="7">
        <v>74372301253.317795</v>
      </c>
      <c r="I622" s="7">
        <v>86954878839.645096</v>
      </c>
      <c r="J622" s="7">
        <v>86677039277.033905</v>
      </c>
      <c r="K622" s="7">
        <v>85708578278.433304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177</v>
      </c>
      <c r="B623" s="6" t="s">
        <v>178</v>
      </c>
      <c r="C623" s="6" t="s">
        <v>227</v>
      </c>
      <c r="D623" s="6">
        <v>1623</v>
      </c>
      <c r="E623" s="6" t="s">
        <v>228</v>
      </c>
      <c r="F623" s="6" t="s">
        <v>311</v>
      </c>
      <c r="G623" s="6" t="s">
        <v>11</v>
      </c>
      <c r="H623" s="7">
        <v>4027145821</v>
      </c>
      <c r="I623" s="7">
        <v>5154851018</v>
      </c>
      <c r="J623" s="7">
        <v>6103573842</v>
      </c>
      <c r="K623" s="7">
        <v>30998200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177</v>
      </c>
      <c r="B624" s="6" t="s">
        <v>178</v>
      </c>
      <c r="C624" s="6" t="s">
        <v>227</v>
      </c>
      <c r="D624" s="6">
        <v>1623</v>
      </c>
      <c r="E624" s="6" t="s">
        <v>228</v>
      </c>
      <c r="F624" s="6" t="s">
        <v>311</v>
      </c>
      <c r="G624" s="6" t="s">
        <v>12</v>
      </c>
      <c r="H624" s="7">
        <v>86411998447</v>
      </c>
      <c r="I624" s="7">
        <v>86463264475</v>
      </c>
      <c r="J624" s="7">
        <v>88454511719</v>
      </c>
      <c r="K624" s="7">
        <v>1849136534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177</v>
      </c>
      <c r="B625" s="6" t="s">
        <v>178</v>
      </c>
      <c r="C625" s="6" t="s">
        <v>229</v>
      </c>
      <c r="D625" s="6">
        <v>1620</v>
      </c>
      <c r="E625" s="6" t="s">
        <v>230</v>
      </c>
      <c r="F625" s="6" t="s">
        <v>10</v>
      </c>
      <c r="G625" s="6" t="s">
        <v>11</v>
      </c>
      <c r="H625" s="7">
        <v>701661636.35068405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177</v>
      </c>
      <c r="B626" s="6" t="s">
        <v>178</v>
      </c>
      <c r="C626" s="6" t="s">
        <v>229</v>
      </c>
      <c r="D626" s="6">
        <v>1620</v>
      </c>
      <c r="E626" s="6" t="s">
        <v>230</v>
      </c>
      <c r="F626" s="6" t="s">
        <v>10</v>
      </c>
      <c r="G626" s="6" t="s">
        <v>12</v>
      </c>
      <c r="H626" s="7">
        <v>88240408181.871201</v>
      </c>
      <c r="I626" s="7">
        <v>116010288903.032</v>
      </c>
      <c r="J626" s="7">
        <v>115134646400.271</v>
      </c>
      <c r="K626" s="7">
        <v>112257777366.744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177</v>
      </c>
      <c r="B627" s="6" t="s">
        <v>178</v>
      </c>
      <c r="C627" s="6" t="s">
        <v>229</v>
      </c>
      <c r="D627" s="6">
        <v>1620</v>
      </c>
      <c r="E627" s="6" t="s">
        <v>230</v>
      </c>
      <c r="F627" s="6" t="s">
        <v>311</v>
      </c>
      <c r="G627" s="6" t="s">
        <v>11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177</v>
      </c>
      <c r="B628" s="6" t="s">
        <v>178</v>
      </c>
      <c r="C628" s="6" t="s">
        <v>229</v>
      </c>
      <c r="D628" s="6">
        <v>1620</v>
      </c>
      <c r="E628" s="6" t="s">
        <v>230</v>
      </c>
      <c r="F628" s="6" t="s">
        <v>311</v>
      </c>
      <c r="G628" s="6" t="s">
        <v>12</v>
      </c>
      <c r="H628" s="7">
        <v>117602823533</v>
      </c>
      <c r="I628" s="7">
        <v>114844443772</v>
      </c>
      <c r="J628" s="7">
        <v>113091794146</v>
      </c>
      <c r="K628" s="7">
        <v>792675292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177</v>
      </c>
      <c r="B629" s="6" t="s">
        <v>178</v>
      </c>
      <c r="C629" s="6" t="s">
        <v>231</v>
      </c>
      <c r="D629" s="6">
        <v>1905</v>
      </c>
      <c r="E629" s="6" t="s">
        <v>232</v>
      </c>
      <c r="F629" s="6" t="s">
        <v>10</v>
      </c>
      <c r="G629" s="6" t="s">
        <v>11</v>
      </c>
      <c r="H629" s="7">
        <v>25459193.189041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177</v>
      </c>
      <c r="B630" s="6" t="s">
        <v>178</v>
      </c>
      <c r="C630" s="6" t="s">
        <v>231</v>
      </c>
      <c r="D630" s="6">
        <v>1905</v>
      </c>
      <c r="E630" s="6" t="s">
        <v>232</v>
      </c>
      <c r="F630" s="6" t="s">
        <v>10</v>
      </c>
      <c r="G630" s="6" t="s">
        <v>12</v>
      </c>
      <c r="H630" s="7">
        <v>191252916943.41299</v>
      </c>
      <c r="I630" s="7">
        <v>205805500553.09601</v>
      </c>
      <c r="J630" s="7">
        <v>205412478347.13501</v>
      </c>
      <c r="K630" s="7">
        <v>203643574405.366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177</v>
      </c>
      <c r="B631" s="6" t="s">
        <v>178</v>
      </c>
      <c r="C631" s="6" t="s">
        <v>231</v>
      </c>
      <c r="D631" s="6">
        <v>1905</v>
      </c>
      <c r="E631" s="6" t="s">
        <v>232</v>
      </c>
      <c r="F631" s="6" t="s">
        <v>311</v>
      </c>
      <c r="G631" s="6" t="s">
        <v>12</v>
      </c>
      <c r="H631" s="7">
        <v>201757129434</v>
      </c>
      <c r="I631" s="7">
        <v>206707001802</v>
      </c>
      <c r="J631" s="7">
        <v>206947820797</v>
      </c>
      <c r="K631" s="7">
        <v>500534202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177</v>
      </c>
      <c r="B632" s="6" t="s">
        <v>178</v>
      </c>
      <c r="C632" s="6" t="s">
        <v>233</v>
      </c>
      <c r="D632" s="6">
        <v>1625</v>
      </c>
      <c r="E632" s="6" t="s">
        <v>234</v>
      </c>
      <c r="F632" s="6" t="s">
        <v>10</v>
      </c>
      <c r="G632" s="6" t="s">
        <v>11</v>
      </c>
      <c r="H632" s="7">
        <v>93278036.9561643</v>
      </c>
      <c r="I632" s="7">
        <v>52741222</v>
      </c>
      <c r="J632" s="7">
        <v>50729146</v>
      </c>
      <c r="K632" s="7">
        <v>47683988.266666599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177</v>
      </c>
      <c r="B633" s="6" t="s">
        <v>178</v>
      </c>
      <c r="C633" s="6" t="s">
        <v>233</v>
      </c>
      <c r="D633" s="6">
        <v>1625</v>
      </c>
      <c r="E633" s="6" t="s">
        <v>234</v>
      </c>
      <c r="F633" s="6" t="s">
        <v>10</v>
      </c>
      <c r="G633" s="6" t="s">
        <v>12</v>
      </c>
      <c r="H633" s="7">
        <v>136050379985.8</v>
      </c>
      <c r="I633" s="7">
        <v>163244843988.83801</v>
      </c>
      <c r="J633" s="7">
        <v>164110236607.33801</v>
      </c>
      <c r="K633" s="7">
        <v>163362921503.522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177</v>
      </c>
      <c r="B634" s="6" t="s">
        <v>178</v>
      </c>
      <c r="C634" s="6" t="s">
        <v>233</v>
      </c>
      <c r="D634" s="6">
        <v>1625</v>
      </c>
      <c r="E634" s="6" t="s">
        <v>234</v>
      </c>
      <c r="F634" s="6" t="s">
        <v>311</v>
      </c>
      <c r="G634" s="6" t="s">
        <v>11</v>
      </c>
      <c r="H634" s="7">
        <v>55000000</v>
      </c>
      <c r="I634" s="7">
        <v>50000000</v>
      </c>
      <c r="J634" s="7">
        <v>45000000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177</v>
      </c>
      <c r="B635" s="6" t="s">
        <v>178</v>
      </c>
      <c r="C635" s="6" t="s">
        <v>233</v>
      </c>
      <c r="D635" s="6">
        <v>1625</v>
      </c>
      <c r="E635" s="6" t="s">
        <v>234</v>
      </c>
      <c r="F635" s="6" t="s">
        <v>311</v>
      </c>
      <c r="G635" s="6" t="s">
        <v>12</v>
      </c>
      <c r="H635" s="7">
        <v>161819225139</v>
      </c>
      <c r="I635" s="7">
        <v>166153842562</v>
      </c>
      <c r="J635" s="7">
        <v>165504073763</v>
      </c>
      <c r="K635" s="7">
        <v>2131971765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177</v>
      </c>
      <c r="B636" s="6" t="s">
        <v>178</v>
      </c>
      <c r="C636" s="6" t="s">
        <v>235</v>
      </c>
      <c r="D636" s="6">
        <v>1615</v>
      </c>
      <c r="E636" s="6" t="s">
        <v>236</v>
      </c>
      <c r="F636" s="6" t="s">
        <v>10</v>
      </c>
      <c r="G636" s="6" t="s">
        <v>11</v>
      </c>
      <c r="H636" s="7">
        <v>11384833079.1698</v>
      </c>
      <c r="I636" s="7">
        <v>11633528608.5161</v>
      </c>
      <c r="J636" s="7">
        <v>11495351133.305</v>
      </c>
      <c r="K636" s="7">
        <v>10926940900.855499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177</v>
      </c>
      <c r="B637" s="6" t="s">
        <v>178</v>
      </c>
      <c r="C637" s="6" t="s">
        <v>235</v>
      </c>
      <c r="D637" s="6">
        <v>1615</v>
      </c>
      <c r="E637" s="6" t="s">
        <v>236</v>
      </c>
      <c r="F637" s="6" t="s">
        <v>10</v>
      </c>
      <c r="G637" s="6" t="s">
        <v>12</v>
      </c>
      <c r="H637" s="7">
        <v>197053315824.383</v>
      </c>
      <c r="I637" s="7">
        <v>212381994915.41901</v>
      </c>
      <c r="J637" s="7">
        <v>209811658446.86401</v>
      </c>
      <c r="K637" s="7">
        <v>202634229647.93301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177</v>
      </c>
      <c r="B638" s="6" t="s">
        <v>178</v>
      </c>
      <c r="C638" s="6" t="s">
        <v>235</v>
      </c>
      <c r="D638" s="6">
        <v>1615</v>
      </c>
      <c r="E638" s="6" t="s">
        <v>236</v>
      </c>
      <c r="F638" s="6" t="s">
        <v>311</v>
      </c>
      <c r="G638" s="6" t="s">
        <v>11</v>
      </c>
      <c r="H638" s="7">
        <v>11571750000</v>
      </c>
      <c r="I638" s="7">
        <v>11286750000</v>
      </c>
      <c r="J638" s="7">
        <v>10103950000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177</v>
      </c>
      <c r="B639" s="6" t="s">
        <v>178</v>
      </c>
      <c r="C639" s="6" t="s">
        <v>235</v>
      </c>
      <c r="D639" s="6">
        <v>1615</v>
      </c>
      <c r="E639" s="6" t="s">
        <v>236</v>
      </c>
      <c r="F639" s="6" t="s">
        <v>311</v>
      </c>
      <c r="G639" s="6" t="s">
        <v>12</v>
      </c>
      <c r="H639" s="7">
        <v>212148403815</v>
      </c>
      <c r="I639" s="7">
        <v>211739361070</v>
      </c>
      <c r="J639" s="7">
        <v>201417842515</v>
      </c>
      <c r="K639" s="7">
        <v>552845991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177</v>
      </c>
      <c r="B640" s="6" t="s">
        <v>178</v>
      </c>
      <c r="C640" s="6" t="s">
        <v>237</v>
      </c>
      <c r="D640" s="6">
        <v>1624</v>
      </c>
      <c r="E640" s="6" t="s">
        <v>238</v>
      </c>
      <c r="F640" s="6" t="s">
        <v>10</v>
      </c>
      <c r="G640" s="6" t="s">
        <v>11</v>
      </c>
      <c r="H640" s="7">
        <v>1976680609.6630099</v>
      </c>
      <c r="I640" s="7">
        <v>1869082903.2258</v>
      </c>
      <c r="J640" s="7">
        <v>1848316500.9491501</v>
      </c>
      <c r="K640" s="7">
        <v>1800976670.4444399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177</v>
      </c>
      <c r="B641" s="6" t="s">
        <v>178</v>
      </c>
      <c r="C641" s="6" t="s">
        <v>237</v>
      </c>
      <c r="D641" s="6">
        <v>1624</v>
      </c>
      <c r="E641" s="6" t="s">
        <v>238</v>
      </c>
      <c r="F641" s="6" t="s">
        <v>10</v>
      </c>
      <c r="G641" s="6" t="s">
        <v>12</v>
      </c>
      <c r="H641" s="7">
        <v>190982419058.31201</v>
      </c>
      <c r="I641" s="7">
        <v>246012930165</v>
      </c>
      <c r="J641" s="7">
        <v>247653481047.271</v>
      </c>
      <c r="K641" s="7">
        <v>251407764867.93301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177</v>
      </c>
      <c r="B642" s="6" t="s">
        <v>178</v>
      </c>
      <c r="C642" s="6" t="s">
        <v>237</v>
      </c>
      <c r="D642" s="6">
        <v>1624</v>
      </c>
      <c r="E642" s="6" t="s">
        <v>238</v>
      </c>
      <c r="F642" s="6" t="s">
        <v>311</v>
      </c>
      <c r="G642" s="6" t="s">
        <v>11</v>
      </c>
      <c r="H642" s="7">
        <v>1895600000</v>
      </c>
      <c r="I642" s="7">
        <v>1849180000</v>
      </c>
      <c r="J642" s="7">
        <v>1794709403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177</v>
      </c>
      <c r="B643" s="6" t="s">
        <v>178</v>
      </c>
      <c r="C643" s="6" t="s">
        <v>237</v>
      </c>
      <c r="D643" s="6">
        <v>1624</v>
      </c>
      <c r="E643" s="6" t="s">
        <v>238</v>
      </c>
      <c r="F643" s="6" t="s">
        <v>311</v>
      </c>
      <c r="G643" s="6" t="s">
        <v>12</v>
      </c>
      <c r="H643" s="7">
        <v>238215197207</v>
      </c>
      <c r="I643" s="7">
        <v>249636495992</v>
      </c>
      <c r="J643" s="7">
        <v>248913361379</v>
      </c>
      <c r="K643" s="7">
        <v>1653411169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177</v>
      </c>
      <c r="B644" s="6" t="s">
        <v>178</v>
      </c>
      <c r="C644" s="6" t="s">
        <v>239</v>
      </c>
      <c r="D644" s="6">
        <v>1906</v>
      </c>
      <c r="E644" s="6" t="s">
        <v>240</v>
      </c>
      <c r="F644" s="6" t="s">
        <v>10</v>
      </c>
      <c r="G644" s="6" t="s">
        <v>11</v>
      </c>
      <c r="H644" s="7">
        <v>1749716173.7588999</v>
      </c>
      <c r="I644" s="7">
        <v>654838709.67741895</v>
      </c>
      <c r="J644" s="7">
        <v>344067796.61016899</v>
      </c>
      <c r="K644" s="7">
        <v>225555555.55555499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177</v>
      </c>
      <c r="B645" s="6" t="s">
        <v>178</v>
      </c>
      <c r="C645" s="6" t="s">
        <v>239</v>
      </c>
      <c r="D645" s="6">
        <v>1906</v>
      </c>
      <c r="E645" s="6" t="s">
        <v>240</v>
      </c>
      <c r="F645" s="6" t="s">
        <v>10</v>
      </c>
      <c r="G645" s="6" t="s">
        <v>12</v>
      </c>
      <c r="H645" s="7">
        <v>138945015348.77499</v>
      </c>
      <c r="I645" s="7">
        <v>110191365413.483</v>
      </c>
      <c r="J645" s="7">
        <v>109284875066.28799</v>
      </c>
      <c r="K645" s="7">
        <v>106733738705.644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177</v>
      </c>
      <c r="B646" s="6" t="s">
        <v>178</v>
      </c>
      <c r="C646" s="6" t="s">
        <v>239</v>
      </c>
      <c r="D646" s="6">
        <v>1906</v>
      </c>
      <c r="E646" s="6" t="s">
        <v>240</v>
      </c>
      <c r="F646" s="6" t="s">
        <v>311</v>
      </c>
      <c r="G646" s="6" t="s">
        <v>11</v>
      </c>
      <c r="H646" s="7">
        <v>700000000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177</v>
      </c>
      <c r="B647" s="6" t="s">
        <v>178</v>
      </c>
      <c r="C647" s="6" t="s">
        <v>239</v>
      </c>
      <c r="D647" s="6">
        <v>1906</v>
      </c>
      <c r="E647" s="6" t="s">
        <v>240</v>
      </c>
      <c r="F647" s="6" t="s">
        <v>311</v>
      </c>
      <c r="G647" s="6" t="s">
        <v>12</v>
      </c>
      <c r="H647" s="7">
        <v>109847466133</v>
      </c>
      <c r="I647" s="7">
        <v>110460000005</v>
      </c>
      <c r="J647" s="7">
        <v>106185238057</v>
      </c>
      <c r="K647" s="7">
        <v>1161478847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177</v>
      </c>
      <c r="B648" s="6" t="s">
        <v>178</v>
      </c>
      <c r="C648" s="6" t="s">
        <v>241</v>
      </c>
      <c r="D648" s="6">
        <v>1621</v>
      </c>
      <c r="E648" s="6" t="s">
        <v>242</v>
      </c>
      <c r="F648" s="6" t="s">
        <v>10</v>
      </c>
      <c r="G648" s="6" t="s">
        <v>12</v>
      </c>
      <c r="H648" s="7">
        <v>257786302888.96399</v>
      </c>
      <c r="I648" s="7">
        <v>277522464007.48297</v>
      </c>
      <c r="J648" s="7">
        <v>274786014437.30499</v>
      </c>
      <c r="K648" s="7">
        <v>266227781269.60001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177</v>
      </c>
      <c r="B649" s="6" t="s">
        <v>178</v>
      </c>
      <c r="C649" s="6" t="s">
        <v>241</v>
      </c>
      <c r="D649" s="6">
        <v>1621</v>
      </c>
      <c r="E649" s="6" t="s">
        <v>242</v>
      </c>
      <c r="F649" s="6" t="s">
        <v>311</v>
      </c>
      <c r="G649" s="6" t="s">
        <v>12</v>
      </c>
      <c r="H649" s="7">
        <v>282171248917</v>
      </c>
      <c r="I649" s="7">
        <v>275341577134</v>
      </c>
      <c r="J649" s="7">
        <v>265630385604</v>
      </c>
      <c r="K649" s="7">
        <v>9702257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243</v>
      </c>
      <c r="B650" s="6" t="s">
        <v>244</v>
      </c>
      <c r="C650" s="6">
        <v>1800</v>
      </c>
      <c r="D650" s="6">
        <v>1800</v>
      </c>
      <c r="E650" s="6" t="s">
        <v>245</v>
      </c>
      <c r="F650" s="6" t="s">
        <v>10</v>
      </c>
      <c r="G650" s="6" t="s">
        <v>11</v>
      </c>
      <c r="H650" s="7">
        <v>2701065374203.98</v>
      </c>
      <c r="I650" s="7">
        <v>2851825190809.5801</v>
      </c>
      <c r="J650" s="7">
        <v>2819544952176.1401</v>
      </c>
      <c r="K650" s="7">
        <v>2786995168276.0698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243</v>
      </c>
      <c r="B651" s="6" t="s">
        <v>244</v>
      </c>
      <c r="C651" s="6">
        <v>1800</v>
      </c>
      <c r="D651" s="6">
        <v>1800</v>
      </c>
      <c r="E651" s="6" t="s">
        <v>245</v>
      </c>
      <c r="F651" s="6" t="s">
        <v>10</v>
      </c>
      <c r="G651" s="6" t="s">
        <v>12</v>
      </c>
      <c r="H651" s="7">
        <v>1385313604406.4099</v>
      </c>
      <c r="I651" s="7">
        <v>1552658760939.8301</v>
      </c>
      <c r="J651" s="7">
        <v>1544126208804.6201</v>
      </c>
      <c r="K651" s="7">
        <v>1524446745780.3601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243</v>
      </c>
      <c r="B652" s="6" t="s">
        <v>244</v>
      </c>
      <c r="C652" s="6">
        <v>1800</v>
      </c>
      <c r="D652" s="6">
        <v>1800</v>
      </c>
      <c r="E652" s="6" t="s">
        <v>245</v>
      </c>
      <c r="F652" s="6" t="s">
        <v>311</v>
      </c>
      <c r="G652" s="6" t="s">
        <v>11</v>
      </c>
      <c r="H652" s="7">
        <v>2894100096771.7998</v>
      </c>
      <c r="I652" s="7">
        <v>2831840403359</v>
      </c>
      <c r="J652" s="7">
        <v>2696343356571</v>
      </c>
      <c r="K652" s="7">
        <v>5890059555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243</v>
      </c>
      <c r="B653" s="6" t="s">
        <v>244</v>
      </c>
      <c r="C653" s="6">
        <v>1800</v>
      </c>
      <c r="D653" s="6">
        <v>1800</v>
      </c>
      <c r="E653" s="6" t="s">
        <v>245</v>
      </c>
      <c r="F653" s="6" t="s">
        <v>311</v>
      </c>
      <c r="G653" s="6" t="s">
        <v>12</v>
      </c>
      <c r="H653" s="7">
        <v>1567892696409</v>
      </c>
      <c r="I653" s="7">
        <v>1548128950309</v>
      </c>
      <c r="J653" s="7">
        <v>1518432174563</v>
      </c>
      <c r="K653" s="7">
        <v>6515012389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243</v>
      </c>
      <c r="B654" s="6" t="s">
        <v>244</v>
      </c>
      <c r="C654" s="6">
        <v>1801</v>
      </c>
      <c r="D654" s="6">
        <v>1801</v>
      </c>
      <c r="E654" s="6" t="s">
        <v>246</v>
      </c>
      <c r="F654" s="6" t="s">
        <v>10</v>
      </c>
      <c r="G654" s="6" t="s">
        <v>11</v>
      </c>
      <c r="H654" s="7">
        <v>3325988036740.4702</v>
      </c>
      <c r="I654" s="7">
        <v>3233762824761.6201</v>
      </c>
      <c r="J654" s="7">
        <v>3208909663123.9199</v>
      </c>
      <c r="K654" s="7">
        <v>3152146246111.1401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243</v>
      </c>
      <c r="B655" s="6" t="s">
        <v>244</v>
      </c>
      <c r="C655" s="6">
        <v>1801</v>
      </c>
      <c r="D655" s="6">
        <v>1801</v>
      </c>
      <c r="E655" s="6" t="s">
        <v>246</v>
      </c>
      <c r="F655" s="6" t="s">
        <v>10</v>
      </c>
      <c r="G655" s="6" t="s">
        <v>12</v>
      </c>
      <c r="H655" s="7">
        <v>1910044229311.3</v>
      </c>
      <c r="I655" s="7">
        <v>2048795364524.7</v>
      </c>
      <c r="J655" s="7">
        <v>2019123934519.79</v>
      </c>
      <c r="K655" s="7">
        <v>1981082226662.05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243</v>
      </c>
      <c r="B656" s="6" t="s">
        <v>244</v>
      </c>
      <c r="C656" s="6">
        <v>1801</v>
      </c>
      <c r="D656" s="6">
        <v>1801</v>
      </c>
      <c r="E656" s="6" t="s">
        <v>246</v>
      </c>
      <c r="F656" s="6" t="s">
        <v>311</v>
      </c>
      <c r="G656" s="6" t="s">
        <v>11</v>
      </c>
      <c r="H656" s="7">
        <v>3250526566770</v>
      </c>
      <c r="I656" s="7">
        <v>3209614745181.5</v>
      </c>
      <c r="J656" s="7">
        <v>3136103709578</v>
      </c>
      <c r="K656" s="7">
        <v>8465892263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243</v>
      </c>
      <c r="B657" s="6" t="s">
        <v>244</v>
      </c>
      <c r="C657" s="6">
        <v>1801</v>
      </c>
      <c r="D657" s="6">
        <v>1801</v>
      </c>
      <c r="E657" s="6" t="s">
        <v>246</v>
      </c>
      <c r="F657" s="6" t="s">
        <v>311</v>
      </c>
      <c r="G657" s="6" t="s">
        <v>12</v>
      </c>
      <c r="H657" s="7">
        <v>2071769633295</v>
      </c>
      <c r="I657" s="7">
        <v>2027190276971</v>
      </c>
      <c r="J657" s="7">
        <v>1967654180055</v>
      </c>
      <c r="K657" s="7">
        <v>10336360448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243</v>
      </c>
      <c r="B658" s="6" t="s">
        <v>244</v>
      </c>
      <c r="C658" s="6">
        <v>1803</v>
      </c>
      <c r="D658" s="6">
        <v>1803</v>
      </c>
      <c r="E658" s="6" t="s">
        <v>247</v>
      </c>
      <c r="F658" s="6" t="s">
        <v>10</v>
      </c>
      <c r="G658" s="6" t="s">
        <v>11</v>
      </c>
      <c r="H658" s="7">
        <v>720864972593.37598</v>
      </c>
      <c r="I658" s="7">
        <v>767219447371.54797</v>
      </c>
      <c r="J658" s="7">
        <v>762331823971.98901</v>
      </c>
      <c r="K658" s="7">
        <v>755991411831.39294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243</v>
      </c>
      <c r="B659" s="6" t="s">
        <v>244</v>
      </c>
      <c r="C659" s="6">
        <v>1803</v>
      </c>
      <c r="D659" s="6">
        <v>1803</v>
      </c>
      <c r="E659" s="6" t="s">
        <v>247</v>
      </c>
      <c r="F659" s="6" t="s">
        <v>10</v>
      </c>
      <c r="G659" s="6" t="s">
        <v>12</v>
      </c>
      <c r="H659" s="7">
        <v>699759249015.81299</v>
      </c>
      <c r="I659" s="7">
        <v>799775512520.354</v>
      </c>
      <c r="J659" s="7">
        <v>803665689447.96594</v>
      </c>
      <c r="K659" s="7">
        <v>805271786411.34399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243</v>
      </c>
      <c r="B660" s="6" t="s">
        <v>244</v>
      </c>
      <c r="C660" s="6">
        <v>1803</v>
      </c>
      <c r="D660" s="6">
        <v>1803</v>
      </c>
      <c r="E660" s="6" t="s">
        <v>247</v>
      </c>
      <c r="F660" s="6" t="s">
        <v>311</v>
      </c>
      <c r="G660" s="6" t="s">
        <v>11</v>
      </c>
      <c r="H660" s="7">
        <v>776205598915</v>
      </c>
      <c r="I660" s="7">
        <v>751199074375</v>
      </c>
      <c r="J660" s="7">
        <v>764396009282</v>
      </c>
      <c r="K660" s="7">
        <v>4624484583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243</v>
      </c>
      <c r="B661" s="6" t="s">
        <v>244</v>
      </c>
      <c r="C661" s="6">
        <v>1803</v>
      </c>
      <c r="D661" s="6">
        <v>1803</v>
      </c>
      <c r="E661" s="6" t="s">
        <v>247</v>
      </c>
      <c r="F661" s="6" t="s">
        <v>311</v>
      </c>
      <c r="G661" s="6" t="s">
        <v>12</v>
      </c>
      <c r="H661" s="7">
        <v>788749087632</v>
      </c>
      <c r="I661" s="7">
        <v>804934167950</v>
      </c>
      <c r="J661" s="7">
        <v>816678415708</v>
      </c>
      <c r="K661" s="7">
        <v>3452601392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243</v>
      </c>
      <c r="B662" s="6" t="s">
        <v>244</v>
      </c>
      <c r="C662" s="6">
        <v>1804</v>
      </c>
      <c r="D662" s="6">
        <v>1804</v>
      </c>
      <c r="E662" s="6" t="s">
        <v>248</v>
      </c>
      <c r="F662" s="6" t="s">
        <v>10</v>
      </c>
      <c r="G662" s="6" t="s">
        <v>11</v>
      </c>
      <c r="H662" s="7">
        <v>546813005721.62701</v>
      </c>
      <c r="I662" s="7">
        <v>607931826253.12598</v>
      </c>
      <c r="J662" s="7">
        <v>604564426673.72705</v>
      </c>
      <c r="K662" s="7">
        <v>599499640828.98706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243</v>
      </c>
      <c r="B663" s="6" t="s">
        <v>244</v>
      </c>
      <c r="C663" s="6">
        <v>1804</v>
      </c>
      <c r="D663" s="6">
        <v>1804</v>
      </c>
      <c r="E663" s="6" t="s">
        <v>248</v>
      </c>
      <c r="F663" s="6" t="s">
        <v>10</v>
      </c>
      <c r="G663" s="6" t="s">
        <v>12</v>
      </c>
      <c r="H663" s="7">
        <v>1049807573512.85</v>
      </c>
      <c r="I663" s="7">
        <v>1137533915596</v>
      </c>
      <c r="J663" s="7">
        <v>1128803699347.6399</v>
      </c>
      <c r="K663" s="7">
        <v>1109885920432.8401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243</v>
      </c>
      <c r="B664" s="6" t="s">
        <v>244</v>
      </c>
      <c r="C664" s="6">
        <v>1804</v>
      </c>
      <c r="D664" s="6">
        <v>1804</v>
      </c>
      <c r="E664" s="6" t="s">
        <v>248</v>
      </c>
      <c r="F664" s="6" t="s">
        <v>311</v>
      </c>
      <c r="G664" s="6" t="s">
        <v>11</v>
      </c>
      <c r="H664" s="7">
        <v>632204147727</v>
      </c>
      <c r="I664" s="7">
        <v>616757922375</v>
      </c>
      <c r="J664" s="7">
        <v>590550928936.5</v>
      </c>
      <c r="K664" s="7">
        <v>148671338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243</v>
      </c>
      <c r="B665" s="6" t="s">
        <v>244</v>
      </c>
      <c r="C665" s="6">
        <v>1804</v>
      </c>
      <c r="D665" s="6">
        <v>1804</v>
      </c>
      <c r="E665" s="6" t="s">
        <v>248</v>
      </c>
      <c r="F665" s="6" t="s">
        <v>311</v>
      </c>
      <c r="G665" s="6" t="s">
        <v>12</v>
      </c>
      <c r="H665" s="7">
        <v>1140001713332</v>
      </c>
      <c r="I665" s="7">
        <v>1138597244102</v>
      </c>
      <c r="J665" s="7">
        <v>1112204777860</v>
      </c>
      <c r="K665" s="7">
        <v>3252441863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243</v>
      </c>
      <c r="B666" s="6" t="s">
        <v>244</v>
      </c>
      <c r="C666" s="6">
        <v>1805</v>
      </c>
      <c r="D666" s="6">
        <v>1805</v>
      </c>
      <c r="E666" s="6" t="s">
        <v>249</v>
      </c>
      <c r="F666" s="6" t="s">
        <v>10</v>
      </c>
      <c r="G666" s="6" t="s">
        <v>11</v>
      </c>
      <c r="H666" s="7">
        <v>1399100676294.1799</v>
      </c>
      <c r="I666" s="7">
        <v>1285357203181.5801</v>
      </c>
      <c r="J666" s="7">
        <v>1300227755943.46</v>
      </c>
      <c r="K666" s="7">
        <v>1369805917543.21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243</v>
      </c>
      <c r="B667" s="6" t="s">
        <v>244</v>
      </c>
      <c r="C667" s="6">
        <v>1805</v>
      </c>
      <c r="D667" s="6">
        <v>1805</v>
      </c>
      <c r="E667" s="6" t="s">
        <v>249</v>
      </c>
      <c r="F667" s="6" t="s">
        <v>10</v>
      </c>
      <c r="G667" s="6" t="s">
        <v>12</v>
      </c>
      <c r="H667" s="7">
        <v>1183164443910.1699</v>
      </c>
      <c r="I667" s="7">
        <v>1253936556024.3799</v>
      </c>
      <c r="J667" s="7">
        <v>1280740696815.25</v>
      </c>
      <c r="K667" s="7">
        <v>1301247697394.0601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243</v>
      </c>
      <c r="B668" s="6" t="s">
        <v>244</v>
      </c>
      <c r="C668" s="6">
        <v>1805</v>
      </c>
      <c r="D668" s="6">
        <v>1805</v>
      </c>
      <c r="E668" s="6" t="s">
        <v>249</v>
      </c>
      <c r="F668" s="6" t="s">
        <v>311</v>
      </c>
      <c r="G668" s="6" t="s">
        <v>11</v>
      </c>
      <c r="H668" s="7">
        <v>1322452836622</v>
      </c>
      <c r="I668" s="7">
        <v>1281409499208.5</v>
      </c>
      <c r="J668" s="7">
        <v>1371420266224.5</v>
      </c>
      <c r="K668" s="7">
        <v>44714355520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243</v>
      </c>
      <c r="B669" s="6" t="s">
        <v>244</v>
      </c>
      <c r="C669" s="6">
        <v>1805</v>
      </c>
      <c r="D669" s="6">
        <v>1805</v>
      </c>
      <c r="E669" s="6" t="s">
        <v>249</v>
      </c>
      <c r="F669" s="6" t="s">
        <v>311</v>
      </c>
      <c r="G669" s="6" t="s">
        <v>12</v>
      </c>
      <c r="H669" s="7">
        <v>1256156709257</v>
      </c>
      <c r="I669" s="7">
        <v>1256854309044</v>
      </c>
      <c r="J669" s="7">
        <v>1338820281763</v>
      </c>
      <c r="K669" s="7">
        <v>3018622264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243</v>
      </c>
      <c r="B670" s="6" t="s">
        <v>244</v>
      </c>
      <c r="C670" s="6">
        <v>1811</v>
      </c>
      <c r="D670" s="6">
        <v>1811</v>
      </c>
      <c r="E670" s="6" t="s">
        <v>250</v>
      </c>
      <c r="F670" s="6" t="s">
        <v>10</v>
      </c>
      <c r="G670" s="6" t="s">
        <v>11</v>
      </c>
      <c r="H670" s="7">
        <v>429131195937.46503</v>
      </c>
      <c r="I670" s="7">
        <v>501921698488.16101</v>
      </c>
      <c r="J670" s="7">
        <v>503472460041.45697</v>
      </c>
      <c r="K670" s="7">
        <v>497780842815.56598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243</v>
      </c>
      <c r="B671" s="6" t="s">
        <v>244</v>
      </c>
      <c r="C671" s="6">
        <v>1811</v>
      </c>
      <c r="D671" s="6">
        <v>1811</v>
      </c>
      <c r="E671" s="6" t="s">
        <v>250</v>
      </c>
      <c r="F671" s="6" t="s">
        <v>10</v>
      </c>
      <c r="G671" s="6" t="s">
        <v>12</v>
      </c>
      <c r="H671" s="7">
        <v>687506366222.72595</v>
      </c>
      <c r="I671" s="7">
        <v>762713401728.354</v>
      </c>
      <c r="J671" s="7">
        <v>761748846565.66101</v>
      </c>
      <c r="K671" s="7">
        <v>757253008862.86597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243</v>
      </c>
      <c r="B672" s="6" t="s">
        <v>244</v>
      </c>
      <c r="C672" s="6">
        <v>1811</v>
      </c>
      <c r="D672" s="6">
        <v>1811</v>
      </c>
      <c r="E672" s="6" t="s">
        <v>250</v>
      </c>
      <c r="F672" s="6" t="s">
        <v>311</v>
      </c>
      <c r="G672" s="6" t="s">
        <v>11</v>
      </c>
      <c r="H672" s="7">
        <v>503504617935</v>
      </c>
      <c r="I672" s="7">
        <v>499227371973</v>
      </c>
      <c r="J672" s="7">
        <v>508278741641</v>
      </c>
      <c r="K672" s="7">
        <v>306089018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243</v>
      </c>
      <c r="B673" s="6" t="s">
        <v>244</v>
      </c>
      <c r="C673" s="6">
        <v>1811</v>
      </c>
      <c r="D673" s="6">
        <v>1811</v>
      </c>
      <c r="E673" s="6" t="s">
        <v>250</v>
      </c>
      <c r="F673" s="6" t="s">
        <v>311</v>
      </c>
      <c r="G673" s="6" t="s">
        <v>12</v>
      </c>
      <c r="H673" s="7">
        <v>752980453810</v>
      </c>
      <c r="I673" s="7">
        <v>765546638164</v>
      </c>
      <c r="J673" s="7">
        <v>761364491640</v>
      </c>
      <c r="K673" s="7">
        <v>4163609437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243</v>
      </c>
      <c r="B674" s="6" t="s">
        <v>244</v>
      </c>
      <c r="C674" s="6">
        <v>1812</v>
      </c>
      <c r="D674" s="6">
        <v>1812</v>
      </c>
      <c r="E674" s="6" t="s">
        <v>251</v>
      </c>
      <c r="F674" s="6" t="s">
        <v>10</v>
      </c>
      <c r="G674" s="6" t="s">
        <v>11</v>
      </c>
      <c r="H674" s="7">
        <v>51817033199.207603</v>
      </c>
      <c r="I674" s="7">
        <v>56963677399.193497</v>
      </c>
      <c r="J674" s="7">
        <v>55045516526.788101</v>
      </c>
      <c r="K674" s="7">
        <v>53571436131.614403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243</v>
      </c>
      <c r="B675" s="6" t="s">
        <v>244</v>
      </c>
      <c r="C675" s="6">
        <v>1812</v>
      </c>
      <c r="D675" s="6">
        <v>1812</v>
      </c>
      <c r="E675" s="6" t="s">
        <v>251</v>
      </c>
      <c r="F675" s="6" t="s">
        <v>10</v>
      </c>
      <c r="G675" s="6" t="s">
        <v>12</v>
      </c>
      <c r="H675" s="7">
        <v>553906673613.55298</v>
      </c>
      <c r="I675" s="7">
        <v>575375287520.54797</v>
      </c>
      <c r="J675" s="7">
        <v>569485788126.77905</v>
      </c>
      <c r="K675" s="7">
        <v>559579674046.80005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243</v>
      </c>
      <c r="B676" s="6" t="s">
        <v>244</v>
      </c>
      <c r="C676" s="6">
        <v>1812</v>
      </c>
      <c r="D676" s="6">
        <v>1812</v>
      </c>
      <c r="E676" s="6" t="s">
        <v>251</v>
      </c>
      <c r="F676" s="6" t="s">
        <v>311</v>
      </c>
      <c r="G676" s="6" t="s">
        <v>11</v>
      </c>
      <c r="H676" s="7">
        <v>59661871460</v>
      </c>
      <c r="I676" s="7">
        <v>54515045550</v>
      </c>
      <c r="J676" s="7">
        <v>48812575387.5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243</v>
      </c>
      <c r="B677" s="6" t="s">
        <v>244</v>
      </c>
      <c r="C677" s="6">
        <v>1812</v>
      </c>
      <c r="D677" s="6">
        <v>1812</v>
      </c>
      <c r="E677" s="6" t="s">
        <v>251</v>
      </c>
      <c r="F677" s="6" t="s">
        <v>311</v>
      </c>
      <c r="G677" s="6" t="s">
        <v>12</v>
      </c>
      <c r="H677" s="7">
        <v>579788396173</v>
      </c>
      <c r="I677" s="7">
        <v>572797257952</v>
      </c>
      <c r="J677" s="7">
        <v>555728490140</v>
      </c>
      <c r="K677" s="7">
        <v>433601826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243</v>
      </c>
      <c r="B678" s="6" t="s">
        <v>244</v>
      </c>
      <c r="C678" s="6">
        <v>1814</v>
      </c>
      <c r="D678" s="6">
        <v>1814</v>
      </c>
      <c r="E678" s="6" t="s">
        <v>252</v>
      </c>
      <c r="F678" s="6" t="s">
        <v>10</v>
      </c>
      <c r="G678" s="6" t="s">
        <v>11</v>
      </c>
      <c r="H678" s="7">
        <v>468910939641.49298</v>
      </c>
      <c r="I678" s="7">
        <v>597782145897.03198</v>
      </c>
      <c r="J678" s="7">
        <v>585399363095.13501</v>
      </c>
      <c r="K678" s="7">
        <v>573555189212.30005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243</v>
      </c>
      <c r="B679" s="6" t="s">
        <v>244</v>
      </c>
      <c r="C679" s="6">
        <v>1814</v>
      </c>
      <c r="D679" s="6">
        <v>1814</v>
      </c>
      <c r="E679" s="6" t="s">
        <v>252</v>
      </c>
      <c r="F679" s="6" t="s">
        <v>10</v>
      </c>
      <c r="G679" s="6" t="s">
        <v>12</v>
      </c>
      <c r="H679" s="7">
        <v>835626192757.953</v>
      </c>
      <c r="I679" s="7">
        <v>925170443847.96704</v>
      </c>
      <c r="J679" s="7">
        <v>922538209902.16895</v>
      </c>
      <c r="K679" s="7">
        <v>911540260466.41101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243</v>
      </c>
      <c r="B680" s="6" t="s">
        <v>244</v>
      </c>
      <c r="C680" s="6">
        <v>1814</v>
      </c>
      <c r="D680" s="6">
        <v>1814</v>
      </c>
      <c r="E680" s="6" t="s">
        <v>252</v>
      </c>
      <c r="F680" s="6" t="s">
        <v>311</v>
      </c>
      <c r="G680" s="6" t="s">
        <v>11</v>
      </c>
      <c r="H680" s="7">
        <v>589436771006</v>
      </c>
      <c r="I680" s="7">
        <v>581138140425</v>
      </c>
      <c r="J680" s="7">
        <v>558508074684</v>
      </c>
      <c r="K680" s="7">
        <v>1124905422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243</v>
      </c>
      <c r="B681" s="6" t="s">
        <v>244</v>
      </c>
      <c r="C681" s="6">
        <v>1814</v>
      </c>
      <c r="D681" s="6">
        <v>1814</v>
      </c>
      <c r="E681" s="6" t="s">
        <v>252</v>
      </c>
      <c r="F681" s="6" t="s">
        <v>311</v>
      </c>
      <c r="G681" s="6" t="s">
        <v>12</v>
      </c>
      <c r="H681" s="7">
        <v>932630772471</v>
      </c>
      <c r="I681" s="7">
        <v>917187759679</v>
      </c>
      <c r="J681" s="7">
        <v>925827253268</v>
      </c>
      <c r="K681" s="7">
        <v>2897412523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243</v>
      </c>
      <c r="B682" s="6" t="s">
        <v>244</v>
      </c>
      <c r="C682" s="6">
        <v>1815</v>
      </c>
      <c r="D682" s="6">
        <v>1815</v>
      </c>
      <c r="E682" s="6" t="s">
        <v>253</v>
      </c>
      <c r="F682" s="6" t="s">
        <v>10</v>
      </c>
      <c r="G682" s="6" t="s">
        <v>11</v>
      </c>
      <c r="H682" s="7">
        <v>79095174745.156097</v>
      </c>
      <c r="I682" s="7">
        <v>84838760101.838699</v>
      </c>
      <c r="J682" s="7">
        <v>85104398165.593201</v>
      </c>
      <c r="K682" s="7">
        <v>84467522305.699997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243</v>
      </c>
      <c r="B683" s="6" t="s">
        <v>244</v>
      </c>
      <c r="C683" s="6">
        <v>1815</v>
      </c>
      <c r="D683" s="6">
        <v>1815</v>
      </c>
      <c r="E683" s="6" t="s">
        <v>253</v>
      </c>
      <c r="F683" s="6" t="s">
        <v>10</v>
      </c>
      <c r="G683" s="6" t="s">
        <v>12</v>
      </c>
      <c r="H683" s="7">
        <v>304877148896.65198</v>
      </c>
      <c r="I683" s="7">
        <v>359998127509</v>
      </c>
      <c r="J683" s="7">
        <v>358280292945.89801</v>
      </c>
      <c r="K683" s="7">
        <v>354034730214.24402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243</v>
      </c>
      <c r="B684" s="6" t="s">
        <v>244</v>
      </c>
      <c r="C684" s="6">
        <v>1815</v>
      </c>
      <c r="D684" s="6">
        <v>1815</v>
      </c>
      <c r="E684" s="6" t="s">
        <v>253</v>
      </c>
      <c r="F684" s="6" t="s">
        <v>311</v>
      </c>
      <c r="G684" s="6" t="s">
        <v>11</v>
      </c>
      <c r="H684" s="7">
        <v>84263947563</v>
      </c>
      <c r="I684" s="7">
        <v>85084652868</v>
      </c>
      <c r="J684" s="7">
        <v>85335056953</v>
      </c>
      <c r="K684" s="7">
        <v>4965200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243</v>
      </c>
      <c r="B685" s="6" t="s">
        <v>244</v>
      </c>
      <c r="C685" s="6">
        <v>1815</v>
      </c>
      <c r="D685" s="6">
        <v>1815</v>
      </c>
      <c r="E685" s="6" t="s">
        <v>253</v>
      </c>
      <c r="F685" s="6" t="s">
        <v>311</v>
      </c>
      <c r="G685" s="6" t="s">
        <v>12</v>
      </c>
      <c r="H685" s="7">
        <v>401732415844</v>
      </c>
      <c r="I685" s="7">
        <v>355397268950</v>
      </c>
      <c r="J685" s="7">
        <v>356912592729</v>
      </c>
      <c r="K685" s="7">
        <v>1519895433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243</v>
      </c>
      <c r="B686" s="6" t="s">
        <v>244</v>
      </c>
      <c r="C686" s="6">
        <v>1816</v>
      </c>
      <c r="D686" s="6">
        <v>1816</v>
      </c>
      <c r="E686" s="6" t="s">
        <v>254</v>
      </c>
      <c r="F686" s="6" t="s">
        <v>10</v>
      </c>
      <c r="G686" s="6" t="s">
        <v>11</v>
      </c>
      <c r="H686" s="7">
        <v>44244192060.512299</v>
      </c>
      <c r="I686" s="7">
        <v>54510169757.806396</v>
      </c>
      <c r="J686" s="7">
        <v>54437103174.762703</v>
      </c>
      <c r="K686" s="7">
        <v>52582397835.766602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243</v>
      </c>
      <c r="B687" s="6" t="s">
        <v>244</v>
      </c>
      <c r="C687" s="6">
        <v>1816</v>
      </c>
      <c r="D687" s="6">
        <v>1816</v>
      </c>
      <c r="E687" s="6" t="s">
        <v>254</v>
      </c>
      <c r="F687" s="6" t="s">
        <v>10</v>
      </c>
      <c r="G687" s="6" t="s">
        <v>12</v>
      </c>
      <c r="H687" s="7">
        <v>359106492441.50098</v>
      </c>
      <c r="I687" s="7">
        <v>375240157642.83801</v>
      </c>
      <c r="J687" s="7">
        <v>372048413132.93201</v>
      </c>
      <c r="K687" s="7">
        <v>367564164634.34399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243</v>
      </c>
      <c r="B688" s="6" t="s">
        <v>244</v>
      </c>
      <c r="C688" s="6">
        <v>1816</v>
      </c>
      <c r="D688" s="6">
        <v>1816</v>
      </c>
      <c r="E688" s="6" t="s">
        <v>254</v>
      </c>
      <c r="F688" s="6" t="s">
        <v>311</v>
      </c>
      <c r="G688" s="6" t="s">
        <v>11</v>
      </c>
      <c r="H688" s="7">
        <v>52924448663</v>
      </c>
      <c r="I688" s="7">
        <v>54476716663</v>
      </c>
      <c r="J688" s="7">
        <v>54782868958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243</v>
      </c>
      <c r="B689" s="6" t="s">
        <v>244</v>
      </c>
      <c r="C689" s="6">
        <v>1816</v>
      </c>
      <c r="D689" s="6">
        <v>1816</v>
      </c>
      <c r="E689" s="6" t="s">
        <v>254</v>
      </c>
      <c r="F689" s="6" t="s">
        <v>311</v>
      </c>
      <c r="G689" s="6" t="s">
        <v>12</v>
      </c>
      <c r="H689" s="7">
        <v>378904721842</v>
      </c>
      <c r="I689" s="7">
        <v>370284208310</v>
      </c>
      <c r="J689" s="7">
        <v>372525696968</v>
      </c>
      <c r="K689" s="7">
        <v>2240137491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243</v>
      </c>
      <c r="B690" s="6" t="s">
        <v>244</v>
      </c>
      <c r="C690" s="6" t="s">
        <v>255</v>
      </c>
      <c r="D690" s="6">
        <v>1821</v>
      </c>
      <c r="E690" s="6" t="s">
        <v>256</v>
      </c>
      <c r="F690" s="6" t="s">
        <v>10</v>
      </c>
      <c r="G690" s="6" t="s">
        <v>11</v>
      </c>
      <c r="H690" s="7">
        <v>322657032353.81299</v>
      </c>
      <c r="I690" s="7">
        <v>358507779756.677</v>
      </c>
      <c r="J690" s="7">
        <v>358173783769.49103</v>
      </c>
      <c r="K690" s="7">
        <v>352231173169.40002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243</v>
      </c>
      <c r="B691" s="6" t="s">
        <v>244</v>
      </c>
      <c r="C691" s="6" t="s">
        <v>255</v>
      </c>
      <c r="D691" s="6">
        <v>1821</v>
      </c>
      <c r="E691" s="6" t="s">
        <v>256</v>
      </c>
      <c r="F691" s="6" t="s">
        <v>10</v>
      </c>
      <c r="G691" s="6" t="s">
        <v>12</v>
      </c>
      <c r="H691" s="7">
        <v>376919285545.85199</v>
      </c>
      <c r="I691" s="7">
        <v>420724152666.77399</v>
      </c>
      <c r="J691" s="7">
        <v>420761602679.72803</v>
      </c>
      <c r="K691" s="7">
        <v>419501190038.133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243</v>
      </c>
      <c r="B692" s="6" t="s">
        <v>244</v>
      </c>
      <c r="C692" s="6" t="s">
        <v>255</v>
      </c>
      <c r="D692" s="6">
        <v>1821</v>
      </c>
      <c r="E692" s="6" t="s">
        <v>256</v>
      </c>
      <c r="F692" s="6" t="s">
        <v>311</v>
      </c>
      <c r="G692" s="6" t="s">
        <v>11</v>
      </c>
      <c r="H692" s="7">
        <v>363229889986</v>
      </c>
      <c r="I692" s="7">
        <v>350829169503</v>
      </c>
      <c r="J692" s="7">
        <v>352305456769</v>
      </c>
      <c r="K692" s="7">
        <v>546715892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243</v>
      </c>
      <c r="B693" s="6" t="s">
        <v>244</v>
      </c>
      <c r="C693" s="6" t="s">
        <v>255</v>
      </c>
      <c r="D693" s="6">
        <v>1821</v>
      </c>
      <c r="E693" s="6" t="s">
        <v>256</v>
      </c>
      <c r="F693" s="6" t="s">
        <v>311</v>
      </c>
      <c r="G693" s="6" t="s">
        <v>12</v>
      </c>
      <c r="H693" s="7">
        <v>415855346341</v>
      </c>
      <c r="I693" s="7">
        <v>421345143115</v>
      </c>
      <c r="J693" s="7">
        <v>427706781468</v>
      </c>
      <c r="K693" s="7">
        <v>4178009769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243</v>
      </c>
      <c r="B694" s="6" t="s">
        <v>244</v>
      </c>
      <c r="C694" s="6" t="s">
        <v>257</v>
      </c>
      <c r="D694" s="6">
        <v>1818</v>
      </c>
      <c r="E694" s="6" t="s">
        <v>258</v>
      </c>
      <c r="F694" s="6" t="s">
        <v>10</v>
      </c>
      <c r="G694" s="6" t="s">
        <v>11</v>
      </c>
      <c r="H694" s="7">
        <v>433552257926.164</v>
      </c>
      <c r="I694" s="7">
        <v>454139774280.59302</v>
      </c>
      <c r="J694" s="7">
        <v>458999484328.56201</v>
      </c>
      <c r="K694" s="7">
        <v>458250348561.69098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243</v>
      </c>
      <c r="B695" s="6" t="s">
        <v>244</v>
      </c>
      <c r="C695" s="6" t="s">
        <v>257</v>
      </c>
      <c r="D695" s="6">
        <v>1818</v>
      </c>
      <c r="E695" s="6" t="s">
        <v>258</v>
      </c>
      <c r="F695" s="6" t="s">
        <v>10</v>
      </c>
      <c r="G695" s="6" t="s">
        <v>12</v>
      </c>
      <c r="H695" s="7">
        <v>668691526194.70898</v>
      </c>
      <c r="I695" s="7">
        <v>703984341452.87097</v>
      </c>
      <c r="J695" s="7">
        <v>703324409177.76196</v>
      </c>
      <c r="K695" s="7">
        <v>699394316608.06604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243</v>
      </c>
      <c r="B696" s="6" t="s">
        <v>244</v>
      </c>
      <c r="C696" s="6" t="s">
        <v>257</v>
      </c>
      <c r="D696" s="6">
        <v>1818</v>
      </c>
      <c r="E696" s="6" t="s">
        <v>258</v>
      </c>
      <c r="F696" s="6" t="s">
        <v>311</v>
      </c>
      <c r="G696" s="6" t="s">
        <v>11</v>
      </c>
      <c r="H696" s="7">
        <v>453976202435.40002</v>
      </c>
      <c r="I696" s="7">
        <v>457014504378</v>
      </c>
      <c r="J696" s="7">
        <v>469502585478</v>
      </c>
      <c r="K696" s="7">
        <v>727449920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243</v>
      </c>
      <c r="B697" s="6" t="s">
        <v>244</v>
      </c>
      <c r="C697" s="6" t="s">
        <v>257</v>
      </c>
      <c r="D697" s="6">
        <v>1818</v>
      </c>
      <c r="E697" s="6" t="s">
        <v>258</v>
      </c>
      <c r="F697" s="6" t="s">
        <v>311</v>
      </c>
      <c r="G697" s="6" t="s">
        <v>12</v>
      </c>
      <c r="H697" s="7">
        <v>707263862210</v>
      </c>
      <c r="I697" s="7">
        <v>704365784301</v>
      </c>
      <c r="J697" s="7">
        <v>708714282577</v>
      </c>
      <c r="K697" s="7">
        <v>5257492359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243</v>
      </c>
      <c r="B698" s="6" t="s">
        <v>244</v>
      </c>
      <c r="C698" s="6" t="s">
        <v>259</v>
      </c>
      <c r="D698" s="6">
        <v>1828</v>
      </c>
      <c r="E698" s="6" t="s">
        <v>260</v>
      </c>
      <c r="F698" s="6" t="s">
        <v>10</v>
      </c>
      <c r="G698" s="6" t="s">
        <v>11</v>
      </c>
      <c r="H698" s="7">
        <v>30321074883.854698</v>
      </c>
      <c r="I698" s="7">
        <v>25534402705.677399</v>
      </c>
      <c r="J698" s="7">
        <v>25698083588.813499</v>
      </c>
      <c r="K698" s="7">
        <v>25433376917.611099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243</v>
      </c>
      <c r="B699" s="6" t="s">
        <v>244</v>
      </c>
      <c r="C699" s="6" t="s">
        <v>259</v>
      </c>
      <c r="D699" s="6">
        <v>1828</v>
      </c>
      <c r="E699" s="6" t="s">
        <v>260</v>
      </c>
      <c r="F699" s="6" t="s">
        <v>10</v>
      </c>
      <c r="G699" s="6" t="s">
        <v>12</v>
      </c>
      <c r="H699" s="7">
        <v>660668061022.76904</v>
      </c>
      <c r="I699" s="7">
        <v>768607120052.25806</v>
      </c>
      <c r="J699" s="7">
        <v>771404396734.05005</v>
      </c>
      <c r="K699" s="7">
        <v>764156880483.28894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243</v>
      </c>
      <c r="B700" s="6" t="s">
        <v>244</v>
      </c>
      <c r="C700" s="6" t="s">
        <v>259</v>
      </c>
      <c r="D700" s="6">
        <v>1828</v>
      </c>
      <c r="E700" s="6" t="s">
        <v>260</v>
      </c>
      <c r="F700" s="6" t="s">
        <v>311</v>
      </c>
      <c r="G700" s="6" t="s">
        <v>11</v>
      </c>
      <c r="H700" s="7">
        <v>25308847996</v>
      </c>
      <c r="I700" s="7">
        <v>25770410996</v>
      </c>
      <c r="J700" s="7">
        <v>26170845493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243</v>
      </c>
      <c r="B701" s="6" t="s">
        <v>244</v>
      </c>
      <c r="C701" s="6" t="s">
        <v>259</v>
      </c>
      <c r="D701" s="6">
        <v>1828</v>
      </c>
      <c r="E701" s="6" t="s">
        <v>260</v>
      </c>
      <c r="F701" s="6" t="s">
        <v>311</v>
      </c>
      <c r="G701" s="6" t="s">
        <v>12</v>
      </c>
      <c r="H701" s="7">
        <v>762271221392</v>
      </c>
      <c r="I701" s="7">
        <v>769718673471</v>
      </c>
      <c r="J701" s="7">
        <v>788225198926</v>
      </c>
      <c r="K701" s="7">
        <v>828133917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243</v>
      </c>
      <c r="B702" s="6" t="s">
        <v>244</v>
      </c>
      <c r="C702" s="6" t="s">
        <v>261</v>
      </c>
      <c r="D702" s="6">
        <v>1819</v>
      </c>
      <c r="E702" s="6" t="s">
        <v>262</v>
      </c>
      <c r="F702" s="6" t="s">
        <v>10</v>
      </c>
      <c r="G702" s="6" t="s">
        <v>11</v>
      </c>
      <c r="H702" s="7">
        <v>418400135740.54999</v>
      </c>
      <c r="I702" s="7">
        <v>359756153891.75403</v>
      </c>
      <c r="J702" s="7">
        <v>359308049043.82001</v>
      </c>
      <c r="K702" s="7">
        <v>355884796651.315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243</v>
      </c>
      <c r="B703" s="6" t="s">
        <v>244</v>
      </c>
      <c r="C703" s="6" t="s">
        <v>261</v>
      </c>
      <c r="D703" s="6">
        <v>1819</v>
      </c>
      <c r="E703" s="6" t="s">
        <v>262</v>
      </c>
      <c r="F703" s="6" t="s">
        <v>10</v>
      </c>
      <c r="G703" s="6" t="s">
        <v>12</v>
      </c>
      <c r="H703" s="7">
        <v>469087151765.62701</v>
      </c>
      <c r="I703" s="7">
        <v>515167102703.03198</v>
      </c>
      <c r="J703" s="7">
        <v>525579782231.86401</v>
      </c>
      <c r="K703" s="7">
        <v>522150728007.98798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243</v>
      </c>
      <c r="B704" s="6" t="s">
        <v>244</v>
      </c>
      <c r="C704" s="6" t="s">
        <v>261</v>
      </c>
      <c r="D704" s="6">
        <v>1819</v>
      </c>
      <c r="E704" s="6" t="s">
        <v>262</v>
      </c>
      <c r="F704" s="6" t="s">
        <v>311</v>
      </c>
      <c r="G704" s="6" t="s">
        <v>11</v>
      </c>
      <c r="H704" s="7">
        <v>385054460891.79999</v>
      </c>
      <c r="I704" s="7">
        <v>348345267975</v>
      </c>
      <c r="J704" s="7">
        <v>358731978167</v>
      </c>
      <c r="K704" s="7">
        <v>220992902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243</v>
      </c>
      <c r="B705" s="6" t="s">
        <v>244</v>
      </c>
      <c r="C705" s="6" t="s">
        <v>261</v>
      </c>
      <c r="D705" s="6">
        <v>1819</v>
      </c>
      <c r="E705" s="6" t="s">
        <v>262</v>
      </c>
      <c r="F705" s="6" t="s">
        <v>311</v>
      </c>
      <c r="G705" s="6" t="s">
        <v>12</v>
      </c>
      <c r="H705" s="7">
        <v>506899778506</v>
      </c>
      <c r="I705" s="7">
        <v>520805391264</v>
      </c>
      <c r="J705" s="7">
        <v>534874683794</v>
      </c>
      <c r="K705" s="7">
        <v>4433606614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243</v>
      </c>
      <c r="B706" s="6" t="s">
        <v>244</v>
      </c>
      <c r="C706" s="6" t="s">
        <v>263</v>
      </c>
      <c r="D706" s="6">
        <v>1820</v>
      </c>
      <c r="E706" s="6" t="s">
        <v>264</v>
      </c>
      <c r="F706" s="6" t="s">
        <v>10</v>
      </c>
      <c r="G706" s="6" t="s">
        <v>11</v>
      </c>
      <c r="H706" s="7">
        <v>79427007449.208206</v>
      </c>
      <c r="I706" s="7">
        <v>101132183931.87</v>
      </c>
      <c r="J706" s="7">
        <v>97415110205.440598</v>
      </c>
      <c r="K706" s="7">
        <v>93826056005.377701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243</v>
      </c>
      <c r="B707" s="6" t="s">
        <v>244</v>
      </c>
      <c r="C707" s="6" t="s">
        <v>263</v>
      </c>
      <c r="D707" s="6">
        <v>1820</v>
      </c>
      <c r="E707" s="6" t="s">
        <v>264</v>
      </c>
      <c r="F707" s="6" t="s">
        <v>10</v>
      </c>
      <c r="G707" s="6" t="s">
        <v>12</v>
      </c>
      <c r="H707" s="7">
        <v>352577835502.17499</v>
      </c>
      <c r="I707" s="7">
        <v>392422640699.06403</v>
      </c>
      <c r="J707" s="7">
        <v>392765635320.10101</v>
      </c>
      <c r="K707" s="7">
        <v>388911309633.86603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243</v>
      </c>
      <c r="B708" s="6" t="s">
        <v>244</v>
      </c>
      <c r="C708" s="6" t="s">
        <v>263</v>
      </c>
      <c r="D708" s="6">
        <v>1820</v>
      </c>
      <c r="E708" s="6" t="s">
        <v>264</v>
      </c>
      <c r="F708" s="6" t="s">
        <v>311</v>
      </c>
      <c r="G708" s="6" t="s">
        <v>11</v>
      </c>
      <c r="H708" s="7">
        <v>103842865777</v>
      </c>
      <c r="I708" s="7">
        <v>96748730336</v>
      </c>
      <c r="J708" s="7">
        <v>91503164312</v>
      </c>
      <c r="K708" s="7">
        <v>280249627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243</v>
      </c>
      <c r="B709" s="6" t="s">
        <v>244</v>
      </c>
      <c r="C709" s="6" t="s">
        <v>263</v>
      </c>
      <c r="D709" s="6">
        <v>1820</v>
      </c>
      <c r="E709" s="6" t="s">
        <v>264</v>
      </c>
      <c r="F709" s="6" t="s">
        <v>311</v>
      </c>
      <c r="G709" s="6" t="s">
        <v>12</v>
      </c>
      <c r="H709" s="7">
        <v>392252402477</v>
      </c>
      <c r="I709" s="7">
        <v>392151995855</v>
      </c>
      <c r="J709" s="7">
        <v>394767778805</v>
      </c>
      <c r="K709" s="7">
        <v>1064211545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243</v>
      </c>
      <c r="B710" s="6" t="s">
        <v>244</v>
      </c>
      <c r="C710" s="6" t="s">
        <v>265</v>
      </c>
      <c r="D710" s="6">
        <v>1831</v>
      </c>
      <c r="E710" s="6" t="s">
        <v>266</v>
      </c>
      <c r="F710" s="6" t="s">
        <v>10</v>
      </c>
      <c r="G710" s="6" t="s">
        <v>11</v>
      </c>
      <c r="H710" s="7">
        <v>100750638454.657</v>
      </c>
      <c r="I710" s="7">
        <v>118849976152.51601</v>
      </c>
      <c r="J710" s="7">
        <v>122756899506.101</v>
      </c>
      <c r="K710" s="7">
        <v>128594812308.77699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243</v>
      </c>
      <c r="B711" s="6" t="s">
        <v>244</v>
      </c>
      <c r="C711" s="6" t="s">
        <v>265</v>
      </c>
      <c r="D711" s="6">
        <v>1831</v>
      </c>
      <c r="E711" s="6" t="s">
        <v>266</v>
      </c>
      <c r="F711" s="6" t="s">
        <v>10</v>
      </c>
      <c r="G711" s="6" t="s">
        <v>12</v>
      </c>
      <c r="H711" s="7">
        <v>403304833460.005</v>
      </c>
      <c r="I711" s="7">
        <v>493971935645.77399</v>
      </c>
      <c r="J711" s="7">
        <v>494359985437.16901</v>
      </c>
      <c r="K711" s="7">
        <v>487841997945.85498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243</v>
      </c>
      <c r="B712" s="6" t="s">
        <v>244</v>
      </c>
      <c r="C712" s="6" t="s">
        <v>265</v>
      </c>
      <c r="D712" s="6">
        <v>1831</v>
      </c>
      <c r="E712" s="6" t="s">
        <v>266</v>
      </c>
      <c r="F712" s="6" t="s">
        <v>311</v>
      </c>
      <c r="G712" s="6" t="s">
        <v>11</v>
      </c>
      <c r="H712" s="7">
        <v>127261147148</v>
      </c>
      <c r="I712" s="7">
        <v>85881455810</v>
      </c>
      <c r="J712" s="7">
        <v>133492835431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243</v>
      </c>
      <c r="B713" s="6" t="s">
        <v>244</v>
      </c>
      <c r="C713" s="6" t="s">
        <v>265</v>
      </c>
      <c r="D713" s="6">
        <v>1831</v>
      </c>
      <c r="E713" s="6" t="s">
        <v>266</v>
      </c>
      <c r="F713" s="6" t="s">
        <v>311</v>
      </c>
      <c r="G713" s="6" t="s">
        <v>12</v>
      </c>
      <c r="H713" s="7">
        <v>495283781918</v>
      </c>
      <c r="I713" s="7">
        <v>496984329273</v>
      </c>
      <c r="J713" s="7">
        <v>495339333940</v>
      </c>
      <c r="K713" s="7">
        <v>1749824983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243</v>
      </c>
      <c r="B714" s="6" t="s">
        <v>244</v>
      </c>
      <c r="C714" s="6" t="s">
        <v>267</v>
      </c>
      <c r="D714" s="6">
        <v>1830</v>
      </c>
      <c r="E714" s="6" t="s">
        <v>268</v>
      </c>
      <c r="F714" s="6" t="s">
        <v>10</v>
      </c>
      <c r="G714" s="6" t="s">
        <v>11</v>
      </c>
      <c r="H714" s="7">
        <v>38420574051.2164</v>
      </c>
      <c r="I714" s="7">
        <v>44942838709.677399</v>
      </c>
      <c r="J714" s="7">
        <v>42763830508.474503</v>
      </c>
      <c r="K714" s="7">
        <v>42919726177.777702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243</v>
      </c>
      <c r="B715" s="6" t="s">
        <v>244</v>
      </c>
      <c r="C715" s="6" t="s">
        <v>267</v>
      </c>
      <c r="D715" s="6">
        <v>1830</v>
      </c>
      <c r="E715" s="6" t="s">
        <v>268</v>
      </c>
      <c r="F715" s="6" t="s">
        <v>10</v>
      </c>
      <c r="G715" s="6" t="s">
        <v>12</v>
      </c>
      <c r="H715" s="7">
        <v>511902041641.39899</v>
      </c>
      <c r="I715" s="7">
        <v>577938351923.29004</v>
      </c>
      <c r="J715" s="7">
        <v>575530414967.28796</v>
      </c>
      <c r="K715" s="7">
        <v>564401499279.22205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243</v>
      </c>
      <c r="B716" s="6" t="s">
        <v>244</v>
      </c>
      <c r="C716" s="6" t="s">
        <v>267</v>
      </c>
      <c r="D716" s="6">
        <v>1830</v>
      </c>
      <c r="E716" s="6" t="s">
        <v>268</v>
      </c>
      <c r="F716" s="6" t="s">
        <v>311</v>
      </c>
      <c r="G716" s="6" t="s">
        <v>11</v>
      </c>
      <c r="H716" s="7">
        <v>44204000000</v>
      </c>
      <c r="I716" s="7">
        <v>40133000000</v>
      </c>
      <c r="J716" s="7">
        <v>43190000000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243</v>
      </c>
      <c r="B717" s="6" t="s">
        <v>244</v>
      </c>
      <c r="C717" s="6" t="s">
        <v>267</v>
      </c>
      <c r="D717" s="6">
        <v>1830</v>
      </c>
      <c r="E717" s="6" t="s">
        <v>268</v>
      </c>
      <c r="F717" s="6" t="s">
        <v>311</v>
      </c>
      <c r="G717" s="6" t="s">
        <v>12</v>
      </c>
      <c r="H717" s="7">
        <v>586416647730</v>
      </c>
      <c r="I717" s="7">
        <v>577935032839</v>
      </c>
      <c r="J717" s="7">
        <v>562843229371</v>
      </c>
      <c r="K717" s="7">
        <v>382630695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243</v>
      </c>
      <c r="B718" s="6" t="s">
        <v>244</v>
      </c>
      <c r="C718" s="6" t="s">
        <v>269</v>
      </c>
      <c r="D718" s="6">
        <v>1817</v>
      </c>
      <c r="E718" s="6" t="s">
        <v>270</v>
      </c>
      <c r="F718" s="6" t="s">
        <v>10</v>
      </c>
      <c r="G718" s="6" t="s">
        <v>11</v>
      </c>
      <c r="H718" s="7">
        <v>182183612961.90601</v>
      </c>
      <c r="I718" s="7">
        <v>177590359412.138</v>
      </c>
      <c r="J718" s="7">
        <v>177083037698.96799</v>
      </c>
      <c r="K718" s="7">
        <v>175583868878.27499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243</v>
      </c>
      <c r="B719" s="6" t="s">
        <v>244</v>
      </c>
      <c r="C719" s="6" t="s">
        <v>269</v>
      </c>
      <c r="D719" s="6">
        <v>1817</v>
      </c>
      <c r="E719" s="6" t="s">
        <v>270</v>
      </c>
      <c r="F719" s="6" t="s">
        <v>10</v>
      </c>
      <c r="G719" s="6" t="s">
        <v>12</v>
      </c>
      <c r="H719" s="7">
        <v>425715248091.55603</v>
      </c>
      <c r="I719" s="7">
        <v>448650058470.28998</v>
      </c>
      <c r="J719" s="7">
        <v>448284677618.81299</v>
      </c>
      <c r="K719" s="7">
        <v>442076071342.47699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243</v>
      </c>
      <c r="B720" s="6" t="s">
        <v>244</v>
      </c>
      <c r="C720" s="6" t="s">
        <v>269</v>
      </c>
      <c r="D720" s="6">
        <v>1817</v>
      </c>
      <c r="E720" s="6" t="s">
        <v>270</v>
      </c>
      <c r="F720" s="6" t="s">
        <v>311</v>
      </c>
      <c r="G720" s="6" t="s">
        <v>11</v>
      </c>
      <c r="H720" s="7">
        <v>183441485343.79999</v>
      </c>
      <c r="I720" s="7">
        <v>176284970182.5</v>
      </c>
      <c r="J720" s="7">
        <v>175360083189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243</v>
      </c>
      <c r="B721" s="6" t="s">
        <v>244</v>
      </c>
      <c r="C721" s="6" t="s">
        <v>269</v>
      </c>
      <c r="D721" s="6">
        <v>1817</v>
      </c>
      <c r="E721" s="6" t="s">
        <v>270</v>
      </c>
      <c r="F721" s="6" t="s">
        <v>311</v>
      </c>
      <c r="G721" s="6" t="s">
        <v>12</v>
      </c>
      <c r="H721" s="7">
        <v>447543467441</v>
      </c>
      <c r="I721" s="7">
        <v>447944039069</v>
      </c>
      <c r="J721" s="7">
        <v>450532382986</v>
      </c>
      <c r="K721" s="7">
        <v>810332483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243</v>
      </c>
      <c r="B722" s="6" t="s">
        <v>244</v>
      </c>
      <c r="C722" s="6" t="s">
        <v>271</v>
      </c>
      <c r="D722" s="6">
        <v>1829</v>
      </c>
      <c r="E722" s="6" t="s">
        <v>272</v>
      </c>
      <c r="F722" s="6" t="s">
        <v>10</v>
      </c>
      <c r="G722" s="6" t="s">
        <v>11</v>
      </c>
      <c r="H722" s="7">
        <v>173676046041.24899</v>
      </c>
      <c r="I722" s="7">
        <v>245293206510.935</v>
      </c>
      <c r="J722" s="7">
        <v>236521427732.37201</v>
      </c>
      <c r="K722" s="7">
        <v>233381489522.177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243</v>
      </c>
      <c r="B723" s="6" t="s">
        <v>244</v>
      </c>
      <c r="C723" s="6" t="s">
        <v>271</v>
      </c>
      <c r="D723" s="6">
        <v>1829</v>
      </c>
      <c r="E723" s="6" t="s">
        <v>272</v>
      </c>
      <c r="F723" s="6" t="s">
        <v>10</v>
      </c>
      <c r="G723" s="6" t="s">
        <v>12</v>
      </c>
      <c r="H723" s="7">
        <v>567451648722.36902</v>
      </c>
      <c r="I723" s="7">
        <v>564128883815.57996</v>
      </c>
      <c r="J723" s="7">
        <v>562267724179.40601</v>
      </c>
      <c r="K723" s="7">
        <v>551579083397.55505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243</v>
      </c>
      <c r="B724" s="6" t="s">
        <v>244</v>
      </c>
      <c r="C724" s="6" t="s">
        <v>271</v>
      </c>
      <c r="D724" s="6">
        <v>1829</v>
      </c>
      <c r="E724" s="6" t="s">
        <v>272</v>
      </c>
      <c r="F724" s="6" t="s">
        <v>311</v>
      </c>
      <c r="G724" s="6" t="s">
        <v>11</v>
      </c>
      <c r="H724" s="7">
        <v>247523650176</v>
      </c>
      <c r="I724" s="7">
        <v>229923835344</v>
      </c>
      <c r="J724" s="7">
        <v>228447042552</v>
      </c>
      <c r="K724" s="7">
        <v>69757604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243</v>
      </c>
      <c r="B725" s="6" t="s">
        <v>244</v>
      </c>
      <c r="C725" s="6" t="s">
        <v>271</v>
      </c>
      <c r="D725" s="6">
        <v>1829</v>
      </c>
      <c r="E725" s="6" t="s">
        <v>272</v>
      </c>
      <c r="F725" s="6" t="s">
        <v>311</v>
      </c>
      <c r="G725" s="6" t="s">
        <v>12</v>
      </c>
      <c r="H725" s="7">
        <v>559413084710</v>
      </c>
      <c r="I725" s="7">
        <v>567129531672</v>
      </c>
      <c r="J725" s="7">
        <v>553823450592</v>
      </c>
      <c r="K725" s="7">
        <v>1132805798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243</v>
      </c>
      <c r="B726" s="6" t="s">
        <v>244</v>
      </c>
      <c r="C726" s="6" t="s">
        <v>273</v>
      </c>
      <c r="D726" s="6">
        <v>1827</v>
      </c>
      <c r="E726" s="6" t="s">
        <v>274</v>
      </c>
      <c r="F726" s="6" t="s">
        <v>10</v>
      </c>
      <c r="G726" s="6" t="s">
        <v>11</v>
      </c>
      <c r="H726" s="7">
        <v>48887484856.1903</v>
      </c>
      <c r="I726" s="7">
        <v>49303098651.0709</v>
      </c>
      <c r="J726" s="7">
        <v>49031567772.153397</v>
      </c>
      <c r="K726" s="7">
        <v>49028358620.943802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243</v>
      </c>
      <c r="B727" s="6" t="s">
        <v>244</v>
      </c>
      <c r="C727" s="6" t="s">
        <v>273</v>
      </c>
      <c r="D727" s="6">
        <v>1827</v>
      </c>
      <c r="E727" s="6" t="s">
        <v>274</v>
      </c>
      <c r="F727" s="6" t="s">
        <v>10</v>
      </c>
      <c r="G727" s="6" t="s">
        <v>12</v>
      </c>
      <c r="H727" s="7">
        <v>391110126470.95599</v>
      </c>
      <c r="I727" s="7">
        <v>442944307182.83801</v>
      </c>
      <c r="J727" s="7">
        <v>434943850921.38898</v>
      </c>
      <c r="K727" s="7">
        <v>429681823476.33301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243</v>
      </c>
      <c r="B728" s="6" t="s">
        <v>244</v>
      </c>
      <c r="C728" s="6" t="s">
        <v>273</v>
      </c>
      <c r="D728" s="6">
        <v>1827</v>
      </c>
      <c r="E728" s="6" t="s">
        <v>274</v>
      </c>
      <c r="F728" s="6" t="s">
        <v>311</v>
      </c>
      <c r="G728" s="6" t="s">
        <v>11</v>
      </c>
      <c r="H728" s="7">
        <v>49057733489.799896</v>
      </c>
      <c r="I728" s="7">
        <v>49207722162</v>
      </c>
      <c r="J728" s="7">
        <v>48844516629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243</v>
      </c>
      <c r="B729" s="6" t="s">
        <v>244</v>
      </c>
      <c r="C729" s="6" t="s">
        <v>273</v>
      </c>
      <c r="D729" s="6">
        <v>1827</v>
      </c>
      <c r="E729" s="6" t="s">
        <v>274</v>
      </c>
      <c r="F729" s="6" t="s">
        <v>311</v>
      </c>
      <c r="G729" s="6" t="s">
        <v>12</v>
      </c>
      <c r="H729" s="7">
        <v>432040797205</v>
      </c>
      <c r="I729" s="7">
        <v>444476274304</v>
      </c>
      <c r="J729" s="7">
        <v>426345697069</v>
      </c>
      <c r="K729" s="7">
        <v>898649925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275</v>
      </c>
      <c r="B730" s="6" t="s">
        <v>276</v>
      </c>
      <c r="C730" s="6">
        <v>1003</v>
      </c>
      <c r="D730" s="6">
        <v>1003</v>
      </c>
      <c r="E730" s="6" t="s">
        <v>277</v>
      </c>
      <c r="F730" s="6" t="s">
        <v>10</v>
      </c>
      <c r="G730" s="6" t="s">
        <v>11</v>
      </c>
      <c r="H730" s="7">
        <v>801190807895.42798</v>
      </c>
      <c r="I730" s="7">
        <v>838098644557.22498</v>
      </c>
      <c r="J730" s="7">
        <v>836348942461.42297</v>
      </c>
      <c r="K730" s="7">
        <v>816750081197.47705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275</v>
      </c>
      <c r="B731" s="6" t="s">
        <v>276</v>
      </c>
      <c r="C731" s="6">
        <v>1003</v>
      </c>
      <c r="D731" s="6">
        <v>1003</v>
      </c>
      <c r="E731" s="6" t="s">
        <v>277</v>
      </c>
      <c r="F731" s="6" t="s">
        <v>10</v>
      </c>
      <c r="G731" s="6" t="s">
        <v>12</v>
      </c>
      <c r="H731" s="7">
        <v>727128596589.63501</v>
      </c>
      <c r="I731" s="7">
        <v>801946726605.32202</v>
      </c>
      <c r="J731" s="7">
        <v>812159838695.67798</v>
      </c>
      <c r="K731" s="7">
        <v>811418763353.52197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275</v>
      </c>
      <c r="B732" s="6" t="s">
        <v>276</v>
      </c>
      <c r="C732" s="6">
        <v>1003</v>
      </c>
      <c r="D732" s="6">
        <v>1003</v>
      </c>
      <c r="E732" s="6" t="s">
        <v>277</v>
      </c>
      <c r="F732" s="6" t="s">
        <v>311</v>
      </c>
      <c r="G732" s="6" t="s">
        <v>11</v>
      </c>
      <c r="H732" s="7">
        <v>842544044999</v>
      </c>
      <c r="I732" s="7">
        <v>835682555934</v>
      </c>
      <c r="J732" s="7">
        <v>827182900403</v>
      </c>
      <c r="K732" s="7">
        <v>1195403417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275</v>
      </c>
      <c r="B733" s="6" t="s">
        <v>276</v>
      </c>
      <c r="C733" s="6">
        <v>1003</v>
      </c>
      <c r="D733" s="6">
        <v>1003</v>
      </c>
      <c r="E733" s="6" t="s">
        <v>277</v>
      </c>
      <c r="F733" s="6" t="s">
        <v>311</v>
      </c>
      <c r="G733" s="6" t="s">
        <v>12</v>
      </c>
      <c r="H733" s="7">
        <v>791379368547</v>
      </c>
      <c r="I733" s="7">
        <v>808943721821</v>
      </c>
      <c r="J733" s="7">
        <v>829583846404</v>
      </c>
      <c r="K733" s="7">
        <v>13111485880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275</v>
      </c>
      <c r="B734" s="6" t="s">
        <v>276</v>
      </c>
      <c r="C734" s="6">
        <v>1500</v>
      </c>
      <c r="D734" s="6">
        <v>1500</v>
      </c>
      <c r="E734" s="6" t="s">
        <v>278</v>
      </c>
      <c r="F734" s="6" t="s">
        <v>10</v>
      </c>
      <c r="G734" s="6" t="s">
        <v>11</v>
      </c>
      <c r="H734" s="7">
        <v>564368703859.87598</v>
      </c>
      <c r="I734" s="7">
        <v>620494246740.80603</v>
      </c>
      <c r="J734" s="7">
        <v>605711745706.50806</v>
      </c>
      <c r="K734" s="7">
        <v>603539289538.14404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275</v>
      </c>
      <c r="B735" s="6" t="s">
        <v>276</v>
      </c>
      <c r="C735" s="6">
        <v>1500</v>
      </c>
      <c r="D735" s="6">
        <v>1500</v>
      </c>
      <c r="E735" s="6" t="s">
        <v>278</v>
      </c>
      <c r="F735" s="6" t="s">
        <v>10</v>
      </c>
      <c r="G735" s="6" t="s">
        <v>12</v>
      </c>
      <c r="H735" s="7">
        <v>552020923956.96399</v>
      </c>
      <c r="I735" s="7">
        <v>564009509724.64502</v>
      </c>
      <c r="J735" s="7">
        <v>555995955957.64404</v>
      </c>
      <c r="K735" s="7">
        <v>541165441175.70001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275</v>
      </c>
      <c r="B736" s="6" t="s">
        <v>276</v>
      </c>
      <c r="C736" s="6">
        <v>1500</v>
      </c>
      <c r="D736" s="6">
        <v>1500</v>
      </c>
      <c r="E736" s="6" t="s">
        <v>278</v>
      </c>
      <c r="F736" s="6" t="s">
        <v>311</v>
      </c>
      <c r="G736" s="6" t="s">
        <v>11</v>
      </c>
      <c r="H736" s="7">
        <v>631564316700</v>
      </c>
      <c r="I736" s="7">
        <v>604828107257</v>
      </c>
      <c r="J736" s="7">
        <v>576675092495</v>
      </c>
      <c r="K736" s="7">
        <v>631571580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275</v>
      </c>
      <c r="B737" s="6" t="s">
        <v>276</v>
      </c>
      <c r="C737" s="6">
        <v>1500</v>
      </c>
      <c r="D737" s="6">
        <v>1500</v>
      </c>
      <c r="E737" s="6" t="s">
        <v>278</v>
      </c>
      <c r="F737" s="6" t="s">
        <v>311</v>
      </c>
      <c r="G737" s="6" t="s">
        <v>12</v>
      </c>
      <c r="H737" s="7">
        <v>569886149631</v>
      </c>
      <c r="I737" s="7">
        <v>555684460582</v>
      </c>
      <c r="J737" s="7">
        <v>541252461356</v>
      </c>
      <c r="K737" s="7">
        <v>6765699418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275</v>
      </c>
      <c r="B738" s="6" t="s">
        <v>276</v>
      </c>
      <c r="C738" s="6">
        <v>1501</v>
      </c>
      <c r="D738" s="6">
        <v>1501</v>
      </c>
      <c r="E738" s="6" t="s">
        <v>279</v>
      </c>
      <c r="F738" s="6" t="s">
        <v>10</v>
      </c>
      <c r="G738" s="6" t="s">
        <v>11</v>
      </c>
      <c r="H738" s="7">
        <v>907475690246.83899</v>
      </c>
      <c r="I738" s="7">
        <v>976600606726.32202</v>
      </c>
      <c r="J738" s="7">
        <v>1042992611874.9399</v>
      </c>
      <c r="K738" s="7">
        <v>1033530253775.42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275</v>
      </c>
      <c r="B739" s="6" t="s">
        <v>276</v>
      </c>
      <c r="C739" s="6">
        <v>1501</v>
      </c>
      <c r="D739" s="6">
        <v>1501</v>
      </c>
      <c r="E739" s="6" t="s">
        <v>279</v>
      </c>
      <c r="F739" s="6" t="s">
        <v>10</v>
      </c>
      <c r="G739" s="6" t="s">
        <v>12</v>
      </c>
      <c r="H739" s="7">
        <v>530060194302.29797</v>
      </c>
      <c r="I739" s="7">
        <v>574383769762.96704</v>
      </c>
      <c r="J739" s="7">
        <v>564692849155.52502</v>
      </c>
      <c r="K739" s="7">
        <v>566619358963.13306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275</v>
      </c>
      <c r="B740" s="6" t="s">
        <v>276</v>
      </c>
      <c r="C740" s="6">
        <v>1501</v>
      </c>
      <c r="D740" s="6">
        <v>1501</v>
      </c>
      <c r="E740" s="6" t="s">
        <v>279</v>
      </c>
      <c r="F740" s="6" t="s">
        <v>311</v>
      </c>
      <c r="G740" s="6" t="s">
        <v>11</v>
      </c>
      <c r="H740" s="7">
        <v>887741775309</v>
      </c>
      <c r="I740" s="7">
        <v>1148515402512</v>
      </c>
      <c r="J740" s="7">
        <v>1159409235762</v>
      </c>
      <c r="K740" s="7">
        <v>8613947197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275</v>
      </c>
      <c r="B741" s="6" t="s">
        <v>276</v>
      </c>
      <c r="C741" s="6">
        <v>1501</v>
      </c>
      <c r="D741" s="6">
        <v>1501</v>
      </c>
      <c r="E741" s="6" t="s">
        <v>279</v>
      </c>
      <c r="F741" s="6" t="s">
        <v>311</v>
      </c>
      <c r="G741" s="6" t="s">
        <v>12</v>
      </c>
      <c r="H741" s="7">
        <v>578779121572</v>
      </c>
      <c r="I741" s="7">
        <v>565128738562</v>
      </c>
      <c r="J741" s="7">
        <v>563465573295</v>
      </c>
      <c r="K741" s="7">
        <v>6777219435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275</v>
      </c>
      <c r="B742" s="6" t="s">
        <v>276</v>
      </c>
      <c r="C742" s="6">
        <v>1502</v>
      </c>
      <c r="D742" s="6">
        <v>1502</v>
      </c>
      <c r="E742" s="6" t="s">
        <v>280</v>
      </c>
      <c r="F742" s="6" t="s">
        <v>10</v>
      </c>
      <c r="G742" s="6" t="s">
        <v>11</v>
      </c>
      <c r="H742" s="7">
        <v>1002121018026.39</v>
      </c>
      <c r="I742" s="7">
        <v>1056354637948.38</v>
      </c>
      <c r="J742" s="7">
        <v>1064815957260.33</v>
      </c>
      <c r="K742" s="7">
        <v>1067667551082.4301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275</v>
      </c>
      <c r="B743" s="6" t="s">
        <v>276</v>
      </c>
      <c r="C743" s="6">
        <v>1502</v>
      </c>
      <c r="D743" s="6">
        <v>1502</v>
      </c>
      <c r="E743" s="6" t="s">
        <v>280</v>
      </c>
      <c r="F743" s="6" t="s">
        <v>10</v>
      </c>
      <c r="G743" s="6" t="s">
        <v>12</v>
      </c>
      <c r="H743" s="7">
        <v>924305934964.80505</v>
      </c>
      <c r="I743" s="7">
        <v>1003239747851.25</v>
      </c>
      <c r="J743" s="7">
        <v>993549616897.05005</v>
      </c>
      <c r="K743" s="7">
        <v>972938113143.94397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275</v>
      </c>
      <c r="B744" s="6" t="s">
        <v>276</v>
      </c>
      <c r="C744" s="6">
        <v>1502</v>
      </c>
      <c r="D744" s="6">
        <v>1502</v>
      </c>
      <c r="E744" s="6" t="s">
        <v>280</v>
      </c>
      <c r="F744" s="6" t="s">
        <v>311</v>
      </c>
      <c r="G744" s="6" t="s">
        <v>11</v>
      </c>
      <c r="H744" s="7">
        <v>1073379486612</v>
      </c>
      <c r="I744" s="7">
        <v>1058155922732</v>
      </c>
      <c r="J744" s="7">
        <v>1121112895846</v>
      </c>
      <c r="K744" s="7">
        <v>823281865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275</v>
      </c>
      <c r="B745" s="6" t="s">
        <v>276</v>
      </c>
      <c r="C745" s="6">
        <v>1502</v>
      </c>
      <c r="D745" s="6">
        <v>1502</v>
      </c>
      <c r="E745" s="6" t="s">
        <v>280</v>
      </c>
      <c r="F745" s="6" t="s">
        <v>311</v>
      </c>
      <c r="G745" s="6" t="s">
        <v>12</v>
      </c>
      <c r="H745" s="7">
        <v>1005598629674</v>
      </c>
      <c r="I745" s="7">
        <v>997905759181</v>
      </c>
      <c r="J745" s="7">
        <v>975138540039</v>
      </c>
      <c r="K745" s="7">
        <v>5785016657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275</v>
      </c>
      <c r="B746" s="6" t="s">
        <v>276</v>
      </c>
      <c r="C746" s="6">
        <v>1504</v>
      </c>
      <c r="D746" s="6">
        <v>1504</v>
      </c>
      <c r="E746" s="6" t="s">
        <v>281</v>
      </c>
      <c r="F746" s="6" t="s">
        <v>10</v>
      </c>
      <c r="G746" s="6" t="s">
        <v>11</v>
      </c>
      <c r="H746" s="7">
        <v>475726270600.94598</v>
      </c>
      <c r="I746" s="7">
        <v>559730545960.53503</v>
      </c>
      <c r="J746" s="7">
        <v>547801349359.51801</v>
      </c>
      <c r="K746" s="7">
        <v>541595311204.89502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275</v>
      </c>
      <c r="B747" s="6" t="s">
        <v>276</v>
      </c>
      <c r="C747" s="6">
        <v>1504</v>
      </c>
      <c r="D747" s="6">
        <v>1504</v>
      </c>
      <c r="E747" s="6" t="s">
        <v>281</v>
      </c>
      <c r="F747" s="6" t="s">
        <v>10</v>
      </c>
      <c r="G747" s="6" t="s">
        <v>12</v>
      </c>
      <c r="H747" s="7">
        <v>531207232189.89801</v>
      </c>
      <c r="I747" s="7">
        <v>585639753665.96704</v>
      </c>
      <c r="J747" s="7">
        <v>574357647470.98303</v>
      </c>
      <c r="K747" s="7">
        <v>578451770063.26599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275</v>
      </c>
      <c r="B748" s="6" t="s">
        <v>276</v>
      </c>
      <c r="C748" s="6">
        <v>1504</v>
      </c>
      <c r="D748" s="6">
        <v>1504</v>
      </c>
      <c r="E748" s="6" t="s">
        <v>281</v>
      </c>
      <c r="F748" s="6" t="s">
        <v>311</v>
      </c>
      <c r="G748" s="6" t="s">
        <v>11</v>
      </c>
      <c r="H748" s="7">
        <v>580557861094.19995</v>
      </c>
      <c r="I748" s="7">
        <v>543286944721</v>
      </c>
      <c r="J748" s="7">
        <v>532533345145</v>
      </c>
      <c r="K748" s="7">
        <v>4637631080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275</v>
      </c>
      <c r="B749" s="6" t="s">
        <v>276</v>
      </c>
      <c r="C749" s="6">
        <v>1504</v>
      </c>
      <c r="D749" s="6">
        <v>1504</v>
      </c>
      <c r="E749" s="6" t="s">
        <v>281</v>
      </c>
      <c r="F749" s="6" t="s">
        <v>311</v>
      </c>
      <c r="G749" s="6" t="s">
        <v>12</v>
      </c>
      <c r="H749" s="7">
        <v>606064079225</v>
      </c>
      <c r="I749" s="7">
        <v>569907962568</v>
      </c>
      <c r="J749" s="7">
        <v>593389260996</v>
      </c>
      <c r="K749" s="7">
        <v>2183945679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275</v>
      </c>
      <c r="B750" s="6" t="s">
        <v>276</v>
      </c>
      <c r="C750" s="6">
        <v>1505</v>
      </c>
      <c r="D750" s="6">
        <v>1505</v>
      </c>
      <c r="E750" s="6" t="s">
        <v>282</v>
      </c>
      <c r="F750" s="6" t="s">
        <v>10</v>
      </c>
      <c r="G750" s="6" t="s">
        <v>11</v>
      </c>
      <c r="H750" s="7">
        <v>821258973006.58398</v>
      </c>
      <c r="I750" s="7">
        <v>880014774111.90295</v>
      </c>
      <c r="J750" s="7">
        <v>876243546452.91504</v>
      </c>
      <c r="K750" s="7">
        <v>863944340270.77698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275</v>
      </c>
      <c r="B751" s="6" t="s">
        <v>276</v>
      </c>
      <c r="C751" s="6">
        <v>1505</v>
      </c>
      <c r="D751" s="6">
        <v>1505</v>
      </c>
      <c r="E751" s="6" t="s">
        <v>282</v>
      </c>
      <c r="F751" s="6" t="s">
        <v>10</v>
      </c>
      <c r="G751" s="6" t="s">
        <v>12</v>
      </c>
      <c r="H751" s="7">
        <v>1083958241442.48</v>
      </c>
      <c r="I751" s="7">
        <v>1111682677930.1201</v>
      </c>
      <c r="J751" s="7">
        <v>1106419181088.55</v>
      </c>
      <c r="K751" s="7">
        <v>1084920038390.88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275</v>
      </c>
      <c r="B752" s="6" t="s">
        <v>276</v>
      </c>
      <c r="C752" s="6">
        <v>1505</v>
      </c>
      <c r="D752" s="6">
        <v>1505</v>
      </c>
      <c r="E752" s="6" t="s">
        <v>282</v>
      </c>
      <c r="F752" s="6" t="s">
        <v>311</v>
      </c>
      <c r="G752" s="6" t="s">
        <v>11</v>
      </c>
      <c r="H752" s="7">
        <v>876026849300</v>
      </c>
      <c r="I752" s="7">
        <v>878006614950</v>
      </c>
      <c r="J752" s="7">
        <v>869460510417</v>
      </c>
      <c r="K752" s="7">
        <v>6954017048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275</v>
      </c>
      <c r="B753" s="6" t="s">
        <v>276</v>
      </c>
      <c r="C753" s="6">
        <v>1505</v>
      </c>
      <c r="D753" s="6">
        <v>1505</v>
      </c>
      <c r="E753" s="6" t="s">
        <v>282</v>
      </c>
      <c r="F753" s="6" t="s">
        <v>311</v>
      </c>
      <c r="G753" s="6" t="s">
        <v>12</v>
      </c>
      <c r="H753" s="7">
        <v>1116320798301</v>
      </c>
      <c r="I753" s="7">
        <v>1103479287954</v>
      </c>
      <c r="J753" s="7">
        <v>1107025436253</v>
      </c>
      <c r="K753" s="7">
        <v>15620581786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275</v>
      </c>
      <c r="B754" s="6" t="s">
        <v>276</v>
      </c>
      <c r="C754" s="6">
        <v>1506</v>
      </c>
      <c r="D754" s="6">
        <v>1506</v>
      </c>
      <c r="E754" s="6" t="s">
        <v>283</v>
      </c>
      <c r="F754" s="6" t="s">
        <v>10</v>
      </c>
      <c r="G754" s="6" t="s">
        <v>11</v>
      </c>
      <c r="H754" s="7">
        <v>32815114601.298599</v>
      </c>
      <c r="I754" s="7">
        <v>29322820741.935398</v>
      </c>
      <c r="J754" s="7">
        <v>29546030176.694901</v>
      </c>
      <c r="K754" s="7">
        <v>30793150051.277699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275</v>
      </c>
      <c r="B755" s="6" t="s">
        <v>276</v>
      </c>
      <c r="C755" s="6">
        <v>1506</v>
      </c>
      <c r="D755" s="6">
        <v>1506</v>
      </c>
      <c r="E755" s="6" t="s">
        <v>283</v>
      </c>
      <c r="F755" s="6" t="s">
        <v>10</v>
      </c>
      <c r="G755" s="6" t="s">
        <v>12</v>
      </c>
      <c r="H755" s="7">
        <v>312706975313.87299</v>
      </c>
      <c r="I755" s="7">
        <v>364959185895.677</v>
      </c>
      <c r="J755" s="7">
        <v>360954927988.18597</v>
      </c>
      <c r="K755" s="7">
        <v>352800933077.28802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 t="s">
        <v>275</v>
      </c>
      <c r="B756" s="6" t="s">
        <v>276</v>
      </c>
      <c r="C756" s="6">
        <v>1506</v>
      </c>
      <c r="D756" s="6">
        <v>1506</v>
      </c>
      <c r="E756" s="6" t="s">
        <v>283</v>
      </c>
      <c r="F756" s="6" t="s">
        <v>311</v>
      </c>
      <c r="G756" s="6" t="s">
        <v>11</v>
      </c>
      <c r="H756" s="7">
        <v>29440993000</v>
      </c>
      <c r="I756" s="7">
        <v>28382826000</v>
      </c>
      <c r="J756" s="7">
        <v>32167296885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 x14ac:dyDescent="0.2">
      <c r="A757" s="6" t="s">
        <v>275</v>
      </c>
      <c r="B757" s="6" t="s">
        <v>276</v>
      </c>
      <c r="C757" s="6">
        <v>1506</v>
      </c>
      <c r="D757" s="6">
        <v>1506</v>
      </c>
      <c r="E757" s="6" t="s">
        <v>283</v>
      </c>
      <c r="F757" s="6" t="s">
        <v>311</v>
      </c>
      <c r="G757" s="6" t="s">
        <v>12</v>
      </c>
      <c r="H757" s="7">
        <v>361306546121</v>
      </c>
      <c r="I757" s="7">
        <v>363501864664</v>
      </c>
      <c r="J757" s="7">
        <v>353830816508</v>
      </c>
      <c r="K757" s="7">
        <v>4003715670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</row>
    <row r="758" spans="1:20" x14ac:dyDescent="0.2">
      <c r="A758" s="6" t="s">
        <v>275</v>
      </c>
      <c r="B758" s="6" t="s">
        <v>276</v>
      </c>
      <c r="C758" s="6">
        <v>1507</v>
      </c>
      <c r="D758" s="6">
        <v>1507</v>
      </c>
      <c r="E758" s="6" t="s">
        <v>284</v>
      </c>
      <c r="F758" s="6" t="s">
        <v>10</v>
      </c>
      <c r="G758" s="6" t="s">
        <v>11</v>
      </c>
      <c r="H758" s="7">
        <v>13290296685.2246</v>
      </c>
      <c r="I758" s="7">
        <v>17648867836.129002</v>
      </c>
      <c r="J758" s="7">
        <v>17466940915.2542</v>
      </c>
      <c r="K758" s="7">
        <v>16809106152.4888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 x14ac:dyDescent="0.2">
      <c r="A759" s="6" t="s">
        <v>275</v>
      </c>
      <c r="B759" s="6" t="s">
        <v>276</v>
      </c>
      <c r="C759" s="6">
        <v>1507</v>
      </c>
      <c r="D759" s="6">
        <v>1507</v>
      </c>
      <c r="E759" s="6" t="s">
        <v>284</v>
      </c>
      <c r="F759" s="6" t="s">
        <v>10</v>
      </c>
      <c r="G759" s="6" t="s">
        <v>12</v>
      </c>
      <c r="H759" s="7">
        <v>361945404058.953</v>
      </c>
      <c r="I759" s="7">
        <v>399124203151.87097</v>
      </c>
      <c r="J759" s="7">
        <v>395063011470.32202</v>
      </c>
      <c r="K759" s="7">
        <v>390204669649.39899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 x14ac:dyDescent="0.2">
      <c r="A760" s="6" t="s">
        <v>275</v>
      </c>
      <c r="B760" s="6" t="s">
        <v>276</v>
      </c>
      <c r="C760" s="6">
        <v>1507</v>
      </c>
      <c r="D760" s="6">
        <v>1507</v>
      </c>
      <c r="E760" s="6" t="s">
        <v>284</v>
      </c>
      <c r="F760" s="6" t="s">
        <v>311</v>
      </c>
      <c r="G760" s="6" t="s">
        <v>11</v>
      </c>
      <c r="H760" s="7">
        <v>18390803320</v>
      </c>
      <c r="I760" s="7">
        <v>17390803320</v>
      </c>
      <c r="J760" s="7">
        <v>14888435532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 x14ac:dyDescent="0.2">
      <c r="A761" s="6" t="s">
        <v>275</v>
      </c>
      <c r="B761" s="6" t="s">
        <v>276</v>
      </c>
      <c r="C761" s="6">
        <v>1507</v>
      </c>
      <c r="D761" s="6">
        <v>1507</v>
      </c>
      <c r="E761" s="6" t="s">
        <v>284</v>
      </c>
      <c r="F761" s="6" t="s">
        <v>311</v>
      </c>
      <c r="G761" s="6" t="s">
        <v>12</v>
      </c>
      <c r="H761" s="7">
        <v>394040920244</v>
      </c>
      <c r="I761" s="7">
        <v>396851390009</v>
      </c>
      <c r="J761" s="7">
        <v>398242177955</v>
      </c>
      <c r="K761" s="7">
        <v>1689974183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 x14ac:dyDescent="0.2">
      <c r="A762" s="6" t="s">
        <v>275</v>
      </c>
      <c r="B762" s="6" t="s">
        <v>276</v>
      </c>
      <c r="C762" s="6">
        <v>1508</v>
      </c>
      <c r="D762" s="6">
        <v>1508</v>
      </c>
      <c r="E762" s="6" t="s">
        <v>285</v>
      </c>
      <c r="F762" s="6" t="s">
        <v>10</v>
      </c>
      <c r="G762" s="6" t="s">
        <v>11</v>
      </c>
      <c r="H762" s="7">
        <v>287471435663.06299</v>
      </c>
      <c r="I762" s="7">
        <v>306245999219.64502</v>
      </c>
      <c r="J762" s="7">
        <v>305168664595.94897</v>
      </c>
      <c r="K762" s="7">
        <v>300482188888.37701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 x14ac:dyDescent="0.2">
      <c r="A763" s="6" t="s">
        <v>275</v>
      </c>
      <c r="B763" s="6" t="s">
        <v>276</v>
      </c>
      <c r="C763" s="6">
        <v>1508</v>
      </c>
      <c r="D763" s="6">
        <v>1508</v>
      </c>
      <c r="E763" s="6" t="s">
        <v>285</v>
      </c>
      <c r="F763" s="6" t="s">
        <v>10</v>
      </c>
      <c r="G763" s="6" t="s">
        <v>12</v>
      </c>
      <c r="H763" s="7">
        <v>226530657458.26501</v>
      </c>
      <c r="I763" s="7">
        <v>251900801684.32199</v>
      </c>
      <c r="J763" s="7">
        <v>252063032190.13501</v>
      </c>
      <c r="K763" s="7">
        <v>249724022309.16599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 x14ac:dyDescent="0.2">
      <c r="A764" s="6" t="s">
        <v>275</v>
      </c>
      <c r="B764" s="6" t="s">
        <v>276</v>
      </c>
      <c r="C764" s="6">
        <v>1508</v>
      </c>
      <c r="D764" s="6">
        <v>1508</v>
      </c>
      <c r="E764" s="6" t="s">
        <v>285</v>
      </c>
      <c r="F764" s="6" t="s">
        <v>311</v>
      </c>
      <c r="G764" s="6" t="s">
        <v>11</v>
      </c>
      <c r="H764" s="7">
        <v>312363431629</v>
      </c>
      <c r="I764" s="7">
        <v>309088048848</v>
      </c>
      <c r="J764" s="7">
        <v>304500512000</v>
      </c>
      <c r="K764" s="7">
        <v>1141675710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 x14ac:dyDescent="0.2">
      <c r="A765" s="6" t="s">
        <v>275</v>
      </c>
      <c r="B765" s="6" t="s">
        <v>276</v>
      </c>
      <c r="C765" s="6">
        <v>1508</v>
      </c>
      <c r="D765" s="6">
        <v>1508</v>
      </c>
      <c r="E765" s="6" t="s">
        <v>285</v>
      </c>
      <c r="F765" s="6" t="s">
        <v>311</v>
      </c>
      <c r="G765" s="6" t="s">
        <v>12</v>
      </c>
      <c r="H765" s="7">
        <v>261523347034</v>
      </c>
      <c r="I765" s="7">
        <v>250958937200</v>
      </c>
      <c r="J765" s="7">
        <v>253244573692</v>
      </c>
      <c r="K765" s="7">
        <v>3728827816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 x14ac:dyDescent="0.2">
      <c r="A766" s="6" t="s">
        <v>275</v>
      </c>
      <c r="B766" s="6" t="s">
        <v>276</v>
      </c>
      <c r="C766" s="6">
        <v>1509</v>
      </c>
      <c r="D766" s="6">
        <v>1509</v>
      </c>
      <c r="E766" s="6" t="s">
        <v>286</v>
      </c>
      <c r="F766" s="6" t="s">
        <v>10</v>
      </c>
      <c r="G766" s="6" t="s">
        <v>11</v>
      </c>
      <c r="H766" s="7">
        <v>51800637337.112297</v>
      </c>
      <c r="I766" s="7">
        <v>57999516129.032204</v>
      </c>
      <c r="J766" s="7">
        <v>59801271186.440598</v>
      </c>
      <c r="K766" s="7">
        <v>60072010116.711098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 x14ac:dyDescent="0.2">
      <c r="A767" s="6" t="s">
        <v>275</v>
      </c>
      <c r="B767" s="6" t="s">
        <v>276</v>
      </c>
      <c r="C767" s="6">
        <v>1509</v>
      </c>
      <c r="D767" s="6">
        <v>1509</v>
      </c>
      <c r="E767" s="6" t="s">
        <v>286</v>
      </c>
      <c r="F767" s="6" t="s">
        <v>10</v>
      </c>
      <c r="G767" s="6" t="s">
        <v>12</v>
      </c>
      <c r="H767" s="7">
        <v>359434229998.98602</v>
      </c>
      <c r="I767" s="7">
        <v>395121120141.45099</v>
      </c>
      <c r="J767" s="7">
        <v>395485796212.11798</v>
      </c>
      <c r="K767" s="7">
        <v>394453741992.78802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 x14ac:dyDescent="0.2">
      <c r="A768" s="6" t="s">
        <v>275</v>
      </c>
      <c r="B768" s="6" t="s">
        <v>276</v>
      </c>
      <c r="C768" s="6">
        <v>1509</v>
      </c>
      <c r="D768" s="6">
        <v>1509</v>
      </c>
      <c r="E768" s="6" t="s">
        <v>286</v>
      </c>
      <c r="F768" s="6" t="s">
        <v>311</v>
      </c>
      <c r="G768" s="6" t="s">
        <v>11</v>
      </c>
      <c r="H768" s="7">
        <v>56635000000</v>
      </c>
      <c r="I768" s="7">
        <v>58005000000</v>
      </c>
      <c r="J768" s="7">
        <v>62850000000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 x14ac:dyDescent="0.2">
      <c r="A769" s="6" t="s">
        <v>275</v>
      </c>
      <c r="B769" s="6" t="s">
        <v>276</v>
      </c>
      <c r="C769" s="6">
        <v>1509</v>
      </c>
      <c r="D769" s="6">
        <v>1509</v>
      </c>
      <c r="E769" s="6" t="s">
        <v>286</v>
      </c>
      <c r="F769" s="6" t="s">
        <v>311</v>
      </c>
      <c r="G769" s="6" t="s">
        <v>12</v>
      </c>
      <c r="H769" s="7">
        <v>399316386576</v>
      </c>
      <c r="I769" s="7">
        <v>391796863143</v>
      </c>
      <c r="J769" s="7">
        <v>403843452986</v>
      </c>
      <c r="K769" s="7">
        <v>2159852552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 x14ac:dyDescent="0.2">
      <c r="A770" s="6" t="s">
        <v>275</v>
      </c>
      <c r="B770" s="6" t="s">
        <v>276</v>
      </c>
      <c r="C770" s="6" t="s">
        <v>287</v>
      </c>
      <c r="D770" s="6">
        <v>1518</v>
      </c>
      <c r="E770" s="6" t="s">
        <v>288</v>
      </c>
      <c r="F770" s="6" t="s">
        <v>10</v>
      </c>
      <c r="G770" s="6" t="s">
        <v>11</v>
      </c>
      <c r="H770" s="7">
        <v>123351188777.09</v>
      </c>
      <c r="I770" s="7">
        <v>128200741193.548</v>
      </c>
      <c r="J770" s="7">
        <v>128912091728.474</v>
      </c>
      <c r="K770" s="7">
        <v>126897630283.56599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 x14ac:dyDescent="0.2">
      <c r="A771" s="6" t="s">
        <v>275</v>
      </c>
      <c r="B771" s="6" t="s">
        <v>276</v>
      </c>
      <c r="C771" s="6" t="s">
        <v>287</v>
      </c>
      <c r="D771" s="6">
        <v>1518</v>
      </c>
      <c r="E771" s="6" t="s">
        <v>288</v>
      </c>
      <c r="F771" s="6" t="s">
        <v>10</v>
      </c>
      <c r="G771" s="6" t="s">
        <v>12</v>
      </c>
      <c r="H771" s="7">
        <v>347217123704.01599</v>
      </c>
      <c r="I771" s="7">
        <v>371034659321.96698</v>
      </c>
      <c r="J771" s="7">
        <v>363712843600.13501</v>
      </c>
      <c r="K771" s="7">
        <v>354595907581.41101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 x14ac:dyDescent="0.2">
      <c r="A772" s="6" t="s">
        <v>275</v>
      </c>
      <c r="B772" s="6" t="s">
        <v>276</v>
      </c>
      <c r="C772" s="6" t="s">
        <v>287</v>
      </c>
      <c r="D772" s="6">
        <v>1518</v>
      </c>
      <c r="E772" s="6" t="s">
        <v>288</v>
      </c>
      <c r="F772" s="6" t="s">
        <v>311</v>
      </c>
      <c r="G772" s="6" t="s">
        <v>11</v>
      </c>
      <c r="H772" s="7">
        <v>132763322000</v>
      </c>
      <c r="I772" s="7">
        <v>123956655000</v>
      </c>
      <c r="J772" s="7">
        <v>132410042990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 x14ac:dyDescent="0.2">
      <c r="A773" s="6" t="s">
        <v>275</v>
      </c>
      <c r="B773" s="6" t="s">
        <v>276</v>
      </c>
      <c r="C773" s="6" t="s">
        <v>287</v>
      </c>
      <c r="D773" s="6">
        <v>1518</v>
      </c>
      <c r="E773" s="6" t="s">
        <v>288</v>
      </c>
      <c r="F773" s="6" t="s">
        <v>311</v>
      </c>
      <c r="G773" s="6" t="s">
        <v>12</v>
      </c>
      <c r="H773" s="7">
        <v>377073864401</v>
      </c>
      <c r="I773" s="7">
        <v>364249787848</v>
      </c>
      <c r="J773" s="7">
        <v>348202845772</v>
      </c>
      <c r="K773" s="7">
        <v>4633685636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 x14ac:dyDescent="0.2">
      <c r="A774" s="6" t="s">
        <v>275</v>
      </c>
      <c r="B774" s="6" t="s">
        <v>276</v>
      </c>
      <c r="C774" s="6" t="s">
        <v>289</v>
      </c>
      <c r="D774" s="6">
        <v>1514</v>
      </c>
      <c r="E774" s="6" t="s">
        <v>290</v>
      </c>
      <c r="F774" s="6" t="s">
        <v>10</v>
      </c>
      <c r="G774" s="6" t="s">
        <v>11</v>
      </c>
      <c r="H774" s="7">
        <v>28635143046.915001</v>
      </c>
      <c r="I774" s="7">
        <v>44451096774.193497</v>
      </c>
      <c r="J774" s="7">
        <v>44998237288.135498</v>
      </c>
      <c r="K774" s="7">
        <v>44655277777.777702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 x14ac:dyDescent="0.2">
      <c r="A775" s="6" t="s">
        <v>275</v>
      </c>
      <c r="B775" s="6" t="s">
        <v>276</v>
      </c>
      <c r="C775" s="6" t="s">
        <v>289</v>
      </c>
      <c r="D775" s="6">
        <v>1514</v>
      </c>
      <c r="E775" s="6" t="s">
        <v>290</v>
      </c>
      <c r="F775" s="6" t="s">
        <v>10</v>
      </c>
      <c r="G775" s="6" t="s">
        <v>12</v>
      </c>
      <c r="H775" s="7">
        <v>144581467731.564</v>
      </c>
      <c r="I775" s="7">
        <v>179095506465.483</v>
      </c>
      <c r="J775" s="7">
        <v>179354538514.728</v>
      </c>
      <c r="K775" s="7">
        <v>178590872387.37701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 x14ac:dyDescent="0.2">
      <c r="A776" s="6" t="s">
        <v>275</v>
      </c>
      <c r="B776" s="6" t="s">
        <v>276</v>
      </c>
      <c r="C776" s="6" t="s">
        <v>289</v>
      </c>
      <c r="D776" s="6">
        <v>1514</v>
      </c>
      <c r="E776" s="6" t="s">
        <v>290</v>
      </c>
      <c r="F776" s="6" t="s">
        <v>311</v>
      </c>
      <c r="G776" s="6" t="s">
        <v>11</v>
      </c>
      <c r="H776" s="7">
        <v>45527000000</v>
      </c>
      <c r="I776" s="7">
        <v>45612000000</v>
      </c>
      <c r="J776" s="7">
        <v>45600000000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 x14ac:dyDescent="0.2">
      <c r="A777" s="6" t="s">
        <v>275</v>
      </c>
      <c r="B777" s="6" t="s">
        <v>276</v>
      </c>
      <c r="C777" s="6" t="s">
        <v>289</v>
      </c>
      <c r="D777" s="6">
        <v>1514</v>
      </c>
      <c r="E777" s="6" t="s">
        <v>290</v>
      </c>
      <c r="F777" s="6" t="s">
        <v>311</v>
      </c>
      <c r="G777" s="6" t="s">
        <v>12</v>
      </c>
      <c r="H777" s="7">
        <v>175711706464</v>
      </c>
      <c r="I777" s="7">
        <v>180999673998</v>
      </c>
      <c r="J777" s="7">
        <v>181747668783</v>
      </c>
      <c r="K777" s="7">
        <v>2146151899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 x14ac:dyDescent="0.2">
      <c r="A778" s="6" t="s">
        <v>275</v>
      </c>
      <c r="B778" s="6" t="s">
        <v>276</v>
      </c>
      <c r="C778" s="6" t="s">
        <v>291</v>
      </c>
      <c r="D778" s="6">
        <v>1517</v>
      </c>
      <c r="E778" s="6" t="s">
        <v>292</v>
      </c>
      <c r="F778" s="6" t="s">
        <v>10</v>
      </c>
      <c r="G778" s="6" t="s">
        <v>11</v>
      </c>
      <c r="H778" s="7">
        <v>9430192723.91506</v>
      </c>
      <c r="I778" s="7">
        <v>8939236604.3870907</v>
      </c>
      <c r="J778" s="7">
        <v>9025654727.4745693</v>
      </c>
      <c r="K778" s="7">
        <v>8802232643.8999996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 x14ac:dyDescent="0.2">
      <c r="A779" s="6" t="s">
        <v>275</v>
      </c>
      <c r="B779" s="6" t="s">
        <v>276</v>
      </c>
      <c r="C779" s="6" t="s">
        <v>291</v>
      </c>
      <c r="D779" s="6">
        <v>1517</v>
      </c>
      <c r="E779" s="6" t="s">
        <v>292</v>
      </c>
      <c r="F779" s="6" t="s">
        <v>10</v>
      </c>
      <c r="G779" s="6" t="s">
        <v>12</v>
      </c>
      <c r="H779" s="7">
        <v>176041524450.487</v>
      </c>
      <c r="I779" s="7">
        <v>206403370256.32199</v>
      </c>
      <c r="J779" s="7">
        <v>206942372525.10101</v>
      </c>
      <c r="K779" s="7">
        <v>205016101029.53299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 x14ac:dyDescent="0.2">
      <c r="A780" s="6" t="s">
        <v>275</v>
      </c>
      <c r="B780" s="6" t="s">
        <v>276</v>
      </c>
      <c r="C780" s="6" t="s">
        <v>291</v>
      </c>
      <c r="D780" s="6">
        <v>1517</v>
      </c>
      <c r="E780" s="6" t="s">
        <v>292</v>
      </c>
      <c r="F780" s="6" t="s">
        <v>311</v>
      </c>
      <c r="G780" s="6" t="s">
        <v>11</v>
      </c>
      <c r="H780" s="7">
        <v>9451666711</v>
      </c>
      <c r="I780" s="7">
        <v>8399666712</v>
      </c>
      <c r="J780" s="7">
        <v>8831666713</v>
      </c>
      <c r="K780" s="7">
        <v>365100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 x14ac:dyDescent="0.2">
      <c r="A781" s="6" t="s">
        <v>275</v>
      </c>
      <c r="B781" s="6" t="s">
        <v>276</v>
      </c>
      <c r="C781" s="6" t="s">
        <v>291</v>
      </c>
      <c r="D781" s="6">
        <v>1517</v>
      </c>
      <c r="E781" s="6" t="s">
        <v>292</v>
      </c>
      <c r="F781" s="6" t="s">
        <v>311</v>
      </c>
      <c r="G781" s="6" t="s">
        <v>12</v>
      </c>
      <c r="H781" s="7">
        <v>205817102229</v>
      </c>
      <c r="I781" s="7">
        <v>203607245643</v>
      </c>
      <c r="J781" s="7">
        <v>209493803481</v>
      </c>
      <c r="K781" s="7">
        <v>637954496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 x14ac:dyDescent="0.2">
      <c r="A782" s="6" t="s">
        <v>275</v>
      </c>
      <c r="B782" s="6" t="s">
        <v>276</v>
      </c>
      <c r="C782" s="6" t="s">
        <v>293</v>
      </c>
      <c r="D782" s="6">
        <v>1512</v>
      </c>
      <c r="E782" s="6" t="s">
        <v>294</v>
      </c>
      <c r="F782" s="6" t="s">
        <v>10</v>
      </c>
      <c r="G782" s="6" t="s">
        <v>11</v>
      </c>
      <c r="H782" s="7">
        <v>30597332101.2575</v>
      </c>
      <c r="I782" s="7">
        <v>29204052818.0322</v>
      </c>
      <c r="J782" s="7">
        <v>28725388383.305</v>
      </c>
      <c r="K782" s="7">
        <v>27407873634.544399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 x14ac:dyDescent="0.2">
      <c r="A783" s="6" t="s">
        <v>275</v>
      </c>
      <c r="B783" s="6" t="s">
        <v>276</v>
      </c>
      <c r="C783" s="6" t="s">
        <v>293</v>
      </c>
      <c r="D783" s="6">
        <v>1512</v>
      </c>
      <c r="E783" s="6" t="s">
        <v>294</v>
      </c>
      <c r="F783" s="6" t="s">
        <v>10</v>
      </c>
      <c r="G783" s="6" t="s">
        <v>12</v>
      </c>
      <c r="H783" s="7">
        <v>197453295980.82999</v>
      </c>
      <c r="I783" s="7">
        <v>226323415740.19299</v>
      </c>
      <c r="J783" s="7">
        <v>223694493537.33899</v>
      </c>
      <c r="K783" s="7">
        <v>219333140141.76599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 x14ac:dyDescent="0.2">
      <c r="A784" s="6" t="s">
        <v>275</v>
      </c>
      <c r="B784" s="6" t="s">
        <v>276</v>
      </c>
      <c r="C784" s="6" t="s">
        <v>293</v>
      </c>
      <c r="D784" s="6">
        <v>1512</v>
      </c>
      <c r="E784" s="6" t="s">
        <v>294</v>
      </c>
      <c r="F784" s="6" t="s">
        <v>311</v>
      </c>
      <c r="G784" s="6" t="s">
        <v>11</v>
      </c>
      <c r="H784" s="7">
        <v>31063503060</v>
      </c>
      <c r="I784" s="7">
        <v>27659074650</v>
      </c>
      <c r="J784" s="7">
        <v>27653518178</v>
      </c>
      <c r="K784" s="7">
        <v>176652975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 x14ac:dyDescent="0.2">
      <c r="A785" s="6" t="s">
        <v>275</v>
      </c>
      <c r="B785" s="6" t="s">
        <v>276</v>
      </c>
      <c r="C785" s="6" t="s">
        <v>293</v>
      </c>
      <c r="D785" s="6">
        <v>1512</v>
      </c>
      <c r="E785" s="6" t="s">
        <v>294</v>
      </c>
      <c r="F785" s="6" t="s">
        <v>311</v>
      </c>
      <c r="G785" s="6" t="s">
        <v>12</v>
      </c>
      <c r="H785" s="7">
        <v>226816394421</v>
      </c>
      <c r="I785" s="7">
        <v>222933622324</v>
      </c>
      <c r="J785" s="7">
        <v>220551272428</v>
      </c>
      <c r="K785" s="7">
        <v>5567410162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</row>
    <row r="786" spans="1:20" x14ac:dyDescent="0.2">
      <c r="A786" s="6" t="s">
        <v>275</v>
      </c>
      <c r="B786" s="6" t="s">
        <v>276</v>
      </c>
      <c r="C786" s="6" t="s">
        <v>295</v>
      </c>
      <c r="D786" s="6">
        <v>1511</v>
      </c>
      <c r="E786" s="6" t="s">
        <v>296</v>
      </c>
      <c r="F786" s="6" t="s">
        <v>10</v>
      </c>
      <c r="G786" s="6" t="s">
        <v>11</v>
      </c>
      <c r="H786" s="7">
        <v>14111077623.619101</v>
      </c>
      <c r="I786" s="7">
        <v>16074251327.677401</v>
      </c>
      <c r="J786" s="7">
        <v>16061379324.7118</v>
      </c>
      <c r="K786" s="7">
        <v>16116458306.6444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 x14ac:dyDescent="0.2">
      <c r="A787" s="6" t="s">
        <v>275</v>
      </c>
      <c r="B787" s="6" t="s">
        <v>276</v>
      </c>
      <c r="C787" s="6" t="s">
        <v>295</v>
      </c>
      <c r="D787" s="6">
        <v>1511</v>
      </c>
      <c r="E787" s="6" t="s">
        <v>296</v>
      </c>
      <c r="F787" s="6" t="s">
        <v>10</v>
      </c>
      <c r="G787" s="6" t="s">
        <v>12</v>
      </c>
      <c r="H787" s="7">
        <v>304265807358.97498</v>
      </c>
      <c r="I787" s="7">
        <v>350438283727.64502</v>
      </c>
      <c r="J787" s="7">
        <v>350145929011.89801</v>
      </c>
      <c r="K787" s="7">
        <v>344597234103.84399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 x14ac:dyDescent="0.2">
      <c r="A788" s="6" t="s">
        <v>275</v>
      </c>
      <c r="B788" s="6" t="s">
        <v>276</v>
      </c>
      <c r="C788" s="6" t="s">
        <v>295</v>
      </c>
      <c r="D788" s="6">
        <v>1511</v>
      </c>
      <c r="E788" s="6" t="s">
        <v>296</v>
      </c>
      <c r="F788" s="6" t="s">
        <v>311</v>
      </c>
      <c r="G788" s="6" t="s">
        <v>11</v>
      </c>
      <c r="H788" s="7">
        <v>16078319000</v>
      </c>
      <c r="I788" s="7">
        <v>16067770079</v>
      </c>
      <c r="J788" s="7">
        <v>15884985000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 x14ac:dyDescent="0.2">
      <c r="A789" s="6" t="s">
        <v>275</v>
      </c>
      <c r="B789" s="6" t="s">
        <v>276</v>
      </c>
      <c r="C789" s="6" t="s">
        <v>295</v>
      </c>
      <c r="D789" s="6">
        <v>1511</v>
      </c>
      <c r="E789" s="6" t="s">
        <v>296</v>
      </c>
      <c r="F789" s="6" t="s">
        <v>311</v>
      </c>
      <c r="G789" s="6" t="s">
        <v>12</v>
      </c>
      <c r="H789" s="7">
        <v>346673894555</v>
      </c>
      <c r="I789" s="7">
        <v>347023193331</v>
      </c>
      <c r="J789" s="7">
        <v>340982570189</v>
      </c>
      <c r="K789" s="7">
        <v>1114184719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 x14ac:dyDescent="0.2">
      <c r="A790" s="6" t="s">
        <v>275</v>
      </c>
      <c r="B790" s="6" t="s">
        <v>276</v>
      </c>
      <c r="C790" s="6" t="s">
        <v>297</v>
      </c>
      <c r="D790" s="6">
        <v>1521</v>
      </c>
      <c r="E790" s="6" t="s">
        <v>298</v>
      </c>
      <c r="F790" s="6" t="s">
        <v>10</v>
      </c>
      <c r="G790" s="6" t="s">
        <v>11</v>
      </c>
      <c r="H790" s="7">
        <v>26107597481.728699</v>
      </c>
      <c r="I790" s="7">
        <v>27332739077.4193</v>
      </c>
      <c r="J790" s="7">
        <v>26855884728.169399</v>
      </c>
      <c r="K790" s="7">
        <v>26436968863.0555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 x14ac:dyDescent="0.2">
      <c r="A791" s="6" t="s">
        <v>275</v>
      </c>
      <c r="B791" s="6" t="s">
        <v>276</v>
      </c>
      <c r="C791" s="6" t="s">
        <v>297</v>
      </c>
      <c r="D791" s="6">
        <v>1521</v>
      </c>
      <c r="E791" s="6" t="s">
        <v>298</v>
      </c>
      <c r="F791" s="6" t="s">
        <v>10</v>
      </c>
      <c r="G791" s="6" t="s">
        <v>12</v>
      </c>
      <c r="H791" s="7">
        <v>312621838550.112</v>
      </c>
      <c r="I791" s="7">
        <v>348722152637.935</v>
      </c>
      <c r="J791" s="7">
        <v>348922446694.84698</v>
      </c>
      <c r="K791" s="7">
        <v>343495006120.28802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 x14ac:dyDescent="0.2">
      <c r="A792" s="6" t="s">
        <v>275</v>
      </c>
      <c r="B792" s="6" t="s">
        <v>276</v>
      </c>
      <c r="C792" s="6" t="s">
        <v>297</v>
      </c>
      <c r="D792" s="6">
        <v>1521</v>
      </c>
      <c r="E792" s="6" t="s">
        <v>298</v>
      </c>
      <c r="F792" s="6" t="s">
        <v>311</v>
      </c>
      <c r="G792" s="6" t="s">
        <v>11</v>
      </c>
      <c r="H792" s="7">
        <v>27511325760</v>
      </c>
      <c r="I792" s="7">
        <v>27499231166</v>
      </c>
      <c r="J792" s="7">
        <v>27539531100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 x14ac:dyDescent="0.2">
      <c r="A793" s="6" t="s">
        <v>275</v>
      </c>
      <c r="B793" s="6" t="s">
        <v>276</v>
      </c>
      <c r="C793" s="6" t="s">
        <v>297</v>
      </c>
      <c r="D793" s="6">
        <v>1521</v>
      </c>
      <c r="E793" s="6" t="s">
        <v>298</v>
      </c>
      <c r="F793" s="6" t="s">
        <v>311</v>
      </c>
      <c r="G793" s="6" t="s">
        <v>12</v>
      </c>
      <c r="H793" s="7">
        <v>343346206368</v>
      </c>
      <c r="I793" s="7">
        <v>351898213361</v>
      </c>
      <c r="J793" s="7">
        <v>347006375191</v>
      </c>
      <c r="K793" s="7">
        <v>1807909868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</row>
    <row r="794" spans="1:20" x14ac:dyDescent="0.2">
      <c r="A794" s="6" t="s">
        <v>275</v>
      </c>
      <c r="B794" s="6" t="s">
        <v>276</v>
      </c>
      <c r="C794" s="6" t="s">
        <v>299</v>
      </c>
      <c r="D794" s="6">
        <v>1519</v>
      </c>
      <c r="E794" s="6" t="s">
        <v>300</v>
      </c>
      <c r="F794" s="6" t="s">
        <v>10</v>
      </c>
      <c r="G794" s="6" t="s">
        <v>11</v>
      </c>
      <c r="H794" s="7">
        <v>14085210771.068399</v>
      </c>
      <c r="I794" s="7">
        <v>36644516129.032204</v>
      </c>
      <c r="J794" s="7">
        <v>37489322033.8983</v>
      </c>
      <c r="K794" s="7">
        <v>37694222222.222198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 x14ac:dyDescent="0.2">
      <c r="A795" s="6" t="s">
        <v>275</v>
      </c>
      <c r="B795" s="6" t="s">
        <v>276</v>
      </c>
      <c r="C795" s="6" t="s">
        <v>299</v>
      </c>
      <c r="D795" s="6">
        <v>1519</v>
      </c>
      <c r="E795" s="6" t="s">
        <v>300</v>
      </c>
      <c r="F795" s="6" t="s">
        <v>10</v>
      </c>
      <c r="G795" s="6" t="s">
        <v>12</v>
      </c>
      <c r="H795" s="7">
        <v>252467980131.65201</v>
      </c>
      <c r="I795" s="7">
        <v>272802444325.806</v>
      </c>
      <c r="J795" s="7">
        <v>272112489041.35501</v>
      </c>
      <c r="K795" s="7">
        <v>268199664916.711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 x14ac:dyDescent="0.2">
      <c r="A796" s="6" t="s">
        <v>275</v>
      </c>
      <c r="B796" s="6" t="s">
        <v>276</v>
      </c>
      <c r="C796" s="6" t="s">
        <v>299</v>
      </c>
      <c r="D796" s="6">
        <v>1519</v>
      </c>
      <c r="E796" s="6" t="s">
        <v>300</v>
      </c>
      <c r="F796" s="6" t="s">
        <v>311</v>
      </c>
      <c r="G796" s="6" t="s">
        <v>11</v>
      </c>
      <c r="H796" s="7">
        <v>32580000000</v>
      </c>
      <c r="I796" s="7">
        <v>38580000000</v>
      </c>
      <c r="J796" s="7">
        <v>38580000000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 x14ac:dyDescent="0.2">
      <c r="A797" s="6" t="s">
        <v>275</v>
      </c>
      <c r="B797" s="6" t="s">
        <v>276</v>
      </c>
      <c r="C797" s="6" t="s">
        <v>299</v>
      </c>
      <c r="D797" s="6">
        <v>1519</v>
      </c>
      <c r="E797" s="6" t="s">
        <v>300</v>
      </c>
      <c r="F797" s="6" t="s">
        <v>311</v>
      </c>
      <c r="G797" s="6" t="s">
        <v>12</v>
      </c>
      <c r="H797" s="7">
        <v>276415525166</v>
      </c>
      <c r="I797" s="7">
        <v>272405590235</v>
      </c>
      <c r="J797" s="7">
        <v>271887527315</v>
      </c>
      <c r="K797" s="7">
        <v>2539583131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 x14ac:dyDescent="0.2">
      <c r="A798" s="6" t="s">
        <v>275</v>
      </c>
      <c r="B798" s="6" t="s">
        <v>276</v>
      </c>
      <c r="C798" s="6" t="s">
        <v>301</v>
      </c>
      <c r="D798" s="6">
        <v>1510</v>
      </c>
      <c r="E798" s="6" t="s">
        <v>302</v>
      </c>
      <c r="F798" s="6" t="s">
        <v>10</v>
      </c>
      <c r="G798" s="6" t="s">
        <v>11</v>
      </c>
      <c r="H798" s="7">
        <v>182603340989.57501</v>
      </c>
      <c r="I798" s="7">
        <v>204532968115.19299</v>
      </c>
      <c r="J798" s="7">
        <v>210894111159.30499</v>
      </c>
      <c r="K798" s="7">
        <v>212414089811.68799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 x14ac:dyDescent="0.2">
      <c r="A799" s="6" t="s">
        <v>275</v>
      </c>
      <c r="B799" s="6" t="s">
        <v>276</v>
      </c>
      <c r="C799" s="6" t="s">
        <v>301</v>
      </c>
      <c r="D799" s="6">
        <v>1510</v>
      </c>
      <c r="E799" s="6" t="s">
        <v>302</v>
      </c>
      <c r="F799" s="6" t="s">
        <v>10</v>
      </c>
      <c r="G799" s="6" t="s">
        <v>12</v>
      </c>
      <c r="H799" s="7">
        <v>282499390617.07098</v>
      </c>
      <c r="I799" s="7">
        <v>330862519344.48297</v>
      </c>
      <c r="J799" s="7">
        <v>329794145002.60999</v>
      </c>
      <c r="K799" s="7">
        <v>327281058416.07703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 x14ac:dyDescent="0.2">
      <c r="A800" s="6" t="s">
        <v>275</v>
      </c>
      <c r="B800" s="6" t="s">
        <v>276</v>
      </c>
      <c r="C800" s="6" t="s">
        <v>301</v>
      </c>
      <c r="D800" s="6">
        <v>1510</v>
      </c>
      <c r="E800" s="6" t="s">
        <v>302</v>
      </c>
      <c r="F800" s="6" t="s">
        <v>311</v>
      </c>
      <c r="G800" s="6" t="s">
        <v>11</v>
      </c>
      <c r="H800" s="7">
        <v>198854101846</v>
      </c>
      <c r="I800" s="7">
        <v>210734149957</v>
      </c>
      <c r="J800" s="7">
        <v>229361170627</v>
      </c>
      <c r="K800" s="7">
        <v>736917436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 x14ac:dyDescent="0.2">
      <c r="A801" s="6" t="s">
        <v>275</v>
      </c>
      <c r="B801" s="6" t="s">
        <v>276</v>
      </c>
      <c r="C801" s="6" t="s">
        <v>301</v>
      </c>
      <c r="D801" s="6">
        <v>1510</v>
      </c>
      <c r="E801" s="6" t="s">
        <v>302</v>
      </c>
      <c r="F801" s="6" t="s">
        <v>311</v>
      </c>
      <c r="G801" s="6" t="s">
        <v>12</v>
      </c>
      <c r="H801" s="7">
        <v>327265509910</v>
      </c>
      <c r="I801" s="7">
        <v>325938167715</v>
      </c>
      <c r="J801" s="7">
        <v>330121077987</v>
      </c>
      <c r="K801" s="7">
        <v>3488113061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 x14ac:dyDescent="0.2">
      <c r="A802" s="6" t="s">
        <v>275</v>
      </c>
      <c r="B802" s="6" t="s">
        <v>276</v>
      </c>
      <c r="C802" s="6" t="s">
        <v>303</v>
      </c>
      <c r="D802" s="6">
        <v>1522</v>
      </c>
      <c r="E802" s="6" t="s">
        <v>304</v>
      </c>
      <c r="F802" s="6" t="s">
        <v>10</v>
      </c>
      <c r="G802" s="6" t="s">
        <v>11</v>
      </c>
      <c r="H802" s="7">
        <v>19584447014.076698</v>
      </c>
      <c r="I802" s="7">
        <v>20510114812.161201</v>
      </c>
      <c r="J802" s="7">
        <v>20378667931.3559</v>
      </c>
      <c r="K802" s="7">
        <v>20007499745.577702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 x14ac:dyDescent="0.2">
      <c r="A803" s="6" t="s">
        <v>275</v>
      </c>
      <c r="B803" s="6" t="s">
        <v>276</v>
      </c>
      <c r="C803" s="6" t="s">
        <v>303</v>
      </c>
      <c r="D803" s="6">
        <v>1522</v>
      </c>
      <c r="E803" s="6" t="s">
        <v>304</v>
      </c>
      <c r="F803" s="6" t="s">
        <v>10</v>
      </c>
      <c r="G803" s="6" t="s">
        <v>12</v>
      </c>
      <c r="H803" s="7">
        <v>430030194941.20801</v>
      </c>
      <c r="I803" s="7">
        <v>469568114379.45099</v>
      </c>
      <c r="J803" s="7">
        <v>468008147225.66101</v>
      </c>
      <c r="K803" s="7">
        <v>459136433310.05499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 x14ac:dyDescent="0.2">
      <c r="A804" s="6" t="s">
        <v>275</v>
      </c>
      <c r="B804" s="6" t="s">
        <v>276</v>
      </c>
      <c r="C804" s="6" t="s">
        <v>303</v>
      </c>
      <c r="D804" s="6">
        <v>1522</v>
      </c>
      <c r="E804" s="6" t="s">
        <v>304</v>
      </c>
      <c r="F804" s="6" t="s">
        <v>311</v>
      </c>
      <c r="G804" s="6" t="s">
        <v>11</v>
      </c>
      <c r="H804" s="7">
        <v>20878154611</v>
      </c>
      <c r="I804" s="7">
        <v>20228372899</v>
      </c>
      <c r="J804" s="7">
        <v>19843232720</v>
      </c>
      <c r="K804" s="7">
        <v>24420000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 x14ac:dyDescent="0.2">
      <c r="A805" s="6" t="s">
        <v>275</v>
      </c>
      <c r="B805" s="6" t="s">
        <v>276</v>
      </c>
      <c r="C805" s="6" t="s">
        <v>303</v>
      </c>
      <c r="D805" s="6">
        <v>1522</v>
      </c>
      <c r="E805" s="6" t="s">
        <v>304</v>
      </c>
      <c r="F805" s="6" t="s">
        <v>311</v>
      </c>
      <c r="G805" s="6" t="s">
        <v>12</v>
      </c>
      <c r="H805" s="7">
        <v>469017954365</v>
      </c>
      <c r="I805" s="7">
        <v>466382365215</v>
      </c>
      <c r="J805" s="7">
        <v>468911606249</v>
      </c>
      <c r="K805" s="7">
        <v>3145925951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 x14ac:dyDescent="0.2">
      <c r="A806" s="6" t="s">
        <v>275</v>
      </c>
      <c r="B806" s="6" t="s">
        <v>276</v>
      </c>
      <c r="C806" s="6" t="s">
        <v>305</v>
      </c>
      <c r="D806" s="6">
        <v>1515</v>
      </c>
      <c r="E806" s="6" t="s">
        <v>306</v>
      </c>
      <c r="F806" s="6" t="s">
        <v>10</v>
      </c>
      <c r="G806" s="6" t="s">
        <v>11</v>
      </c>
      <c r="H806" s="7">
        <v>34179458147.134201</v>
      </c>
      <c r="I806" s="7">
        <v>42717580774.193497</v>
      </c>
      <c r="J806" s="7">
        <v>42828618506.627098</v>
      </c>
      <c r="K806" s="7">
        <v>42391205658.188797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 x14ac:dyDescent="0.2">
      <c r="A807" s="6" t="s">
        <v>275</v>
      </c>
      <c r="B807" s="6" t="s">
        <v>276</v>
      </c>
      <c r="C807" s="6" t="s">
        <v>305</v>
      </c>
      <c r="D807" s="6">
        <v>1515</v>
      </c>
      <c r="E807" s="6" t="s">
        <v>306</v>
      </c>
      <c r="F807" s="6" t="s">
        <v>10</v>
      </c>
      <c r="G807" s="6" t="s">
        <v>12</v>
      </c>
      <c r="H807" s="7">
        <v>286514900291.14203</v>
      </c>
      <c r="I807" s="7">
        <v>331063339556.19299</v>
      </c>
      <c r="J807" s="7">
        <v>326481691962.06702</v>
      </c>
      <c r="K807" s="7">
        <v>321116649285.55499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 x14ac:dyDescent="0.2">
      <c r="A808" s="6" t="s">
        <v>275</v>
      </c>
      <c r="B808" s="6" t="s">
        <v>276</v>
      </c>
      <c r="C808" s="6" t="s">
        <v>305</v>
      </c>
      <c r="D808" s="6">
        <v>1515</v>
      </c>
      <c r="E808" s="6" t="s">
        <v>306</v>
      </c>
      <c r="F808" s="6" t="s">
        <v>311</v>
      </c>
      <c r="G808" s="6" t="s">
        <v>11</v>
      </c>
      <c r="H808" s="7">
        <v>42236312000</v>
      </c>
      <c r="I808" s="7">
        <v>42944478000</v>
      </c>
      <c r="J808" s="7">
        <v>42949644000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 x14ac:dyDescent="0.2">
      <c r="A809" s="6" t="s">
        <v>275</v>
      </c>
      <c r="B809" s="6" t="s">
        <v>276</v>
      </c>
      <c r="C809" s="6" t="s">
        <v>305</v>
      </c>
      <c r="D809" s="6">
        <v>1515</v>
      </c>
      <c r="E809" s="6" t="s">
        <v>306</v>
      </c>
      <c r="F809" s="6" t="s">
        <v>311</v>
      </c>
      <c r="G809" s="6" t="s">
        <v>12</v>
      </c>
      <c r="H809" s="7">
        <v>329140113941</v>
      </c>
      <c r="I809" s="7">
        <v>324865994310</v>
      </c>
      <c r="J809" s="7">
        <v>322152974458</v>
      </c>
      <c r="K809" s="7">
        <v>2389390911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 x14ac:dyDescent="0.2">
      <c r="A810" s="6" t="s">
        <v>275</v>
      </c>
      <c r="B810" s="6" t="s">
        <v>276</v>
      </c>
      <c r="C810" s="6" t="s">
        <v>307</v>
      </c>
      <c r="D810" s="6">
        <v>1520</v>
      </c>
      <c r="E810" s="6" t="s">
        <v>308</v>
      </c>
      <c r="F810" s="6" t="s">
        <v>10</v>
      </c>
      <c r="G810" s="6" t="s">
        <v>11</v>
      </c>
      <c r="H810" s="7">
        <v>12858164383.5616</v>
      </c>
      <c r="I810" s="7">
        <v>18566233881.548302</v>
      </c>
      <c r="J810" s="7">
        <v>18918985883.830502</v>
      </c>
      <c r="K810" s="7">
        <v>18363427245.900002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 x14ac:dyDescent="0.2">
      <c r="A811" s="6" t="s">
        <v>275</v>
      </c>
      <c r="B811" s="6" t="s">
        <v>276</v>
      </c>
      <c r="C811" s="6" t="s">
        <v>307</v>
      </c>
      <c r="D811" s="6">
        <v>1520</v>
      </c>
      <c r="E811" s="6" t="s">
        <v>308</v>
      </c>
      <c r="F811" s="6" t="s">
        <v>10</v>
      </c>
      <c r="G811" s="6" t="s">
        <v>12</v>
      </c>
      <c r="H811" s="7">
        <v>370134925660.57501</v>
      </c>
      <c r="I811" s="7">
        <v>426325970462.258</v>
      </c>
      <c r="J811" s="7">
        <v>418085782571.21997</v>
      </c>
      <c r="K811" s="7">
        <v>416088134239.69897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 x14ac:dyDescent="0.2">
      <c r="A812" s="6" t="s">
        <v>275</v>
      </c>
      <c r="B812" s="6" t="s">
        <v>276</v>
      </c>
      <c r="C812" s="6" t="s">
        <v>307</v>
      </c>
      <c r="D812" s="6">
        <v>1520</v>
      </c>
      <c r="E812" s="6" t="s">
        <v>308</v>
      </c>
      <c r="F812" s="6" t="s">
        <v>311</v>
      </c>
      <c r="G812" s="6" t="s">
        <v>11</v>
      </c>
      <c r="H812" s="7">
        <v>17744000000</v>
      </c>
      <c r="I812" s="7">
        <v>19049098845</v>
      </c>
      <c r="J812" s="7">
        <v>18249098845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 x14ac:dyDescent="0.2">
      <c r="A813" s="6" t="s">
        <v>275</v>
      </c>
      <c r="B813" s="6" t="s">
        <v>276</v>
      </c>
      <c r="C813" s="6" t="s">
        <v>307</v>
      </c>
      <c r="D813" s="6">
        <v>1520</v>
      </c>
      <c r="E813" s="6" t="s">
        <v>308</v>
      </c>
      <c r="F813" s="6" t="s">
        <v>311</v>
      </c>
      <c r="G813" s="6" t="s">
        <v>12</v>
      </c>
      <c r="H813" s="7">
        <v>418762659067</v>
      </c>
      <c r="I813" s="7">
        <v>417444884170</v>
      </c>
      <c r="J813" s="7">
        <v>407824978365</v>
      </c>
      <c r="K813" s="7">
        <v>1396464398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</row>
    <row r="814" spans="1:20" x14ac:dyDescent="0.2">
      <c r="A814" s="6" t="s">
        <v>275</v>
      </c>
      <c r="B814" s="6" t="s">
        <v>276</v>
      </c>
      <c r="C814" s="6" t="s">
        <v>309</v>
      </c>
      <c r="D814" s="6">
        <v>1516</v>
      </c>
      <c r="E814" s="6" t="s">
        <v>310</v>
      </c>
      <c r="F814" s="6" t="s">
        <v>10</v>
      </c>
      <c r="G814" s="6" t="s">
        <v>11</v>
      </c>
      <c r="H814" s="7">
        <v>28209034923.805401</v>
      </c>
      <c r="I814" s="7">
        <v>30411630478.257999</v>
      </c>
      <c r="J814" s="7">
        <v>30628995361.2542</v>
      </c>
      <c r="K814" s="7">
        <v>30148662614.099998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</row>
    <row r="815" spans="1:20" x14ac:dyDescent="0.2">
      <c r="A815" s="6" t="s">
        <v>275</v>
      </c>
      <c r="B815" s="6" t="s">
        <v>276</v>
      </c>
      <c r="C815" s="6" t="s">
        <v>309</v>
      </c>
      <c r="D815" s="6">
        <v>1516</v>
      </c>
      <c r="E815" s="6" t="s">
        <v>310</v>
      </c>
      <c r="F815" s="6" t="s">
        <v>10</v>
      </c>
      <c r="G815" s="6" t="s">
        <v>12</v>
      </c>
      <c r="H815" s="7">
        <v>232324494938.189</v>
      </c>
      <c r="I815" s="7">
        <v>280759919056.58002</v>
      </c>
      <c r="J815" s="7">
        <v>269450319656.13501</v>
      </c>
      <c r="K815" s="7">
        <v>258895521309.733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</row>
    <row r="816" spans="1:20" x14ac:dyDescent="0.2">
      <c r="A816" s="6" t="s">
        <v>275</v>
      </c>
      <c r="B816" s="6" t="s">
        <v>276</v>
      </c>
      <c r="C816" s="6" t="s">
        <v>309</v>
      </c>
      <c r="D816" s="6">
        <v>1516</v>
      </c>
      <c r="E816" s="6" t="s">
        <v>310</v>
      </c>
      <c r="F816" s="6" t="s">
        <v>311</v>
      </c>
      <c r="G816" s="6" t="s">
        <v>11</v>
      </c>
      <c r="H816" s="7">
        <v>29434806665</v>
      </c>
      <c r="I816" s="7">
        <v>30748221056</v>
      </c>
      <c r="J816" s="7">
        <v>31048219116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</row>
    <row r="817" spans="1:20" x14ac:dyDescent="0.2">
      <c r="A817" s="6" t="s">
        <v>275</v>
      </c>
      <c r="B817" s="6" t="s">
        <v>276</v>
      </c>
      <c r="C817" s="6" t="s">
        <v>309</v>
      </c>
      <c r="D817" s="6">
        <v>1516</v>
      </c>
      <c r="E817" s="6" t="s">
        <v>310</v>
      </c>
      <c r="F817" s="6" t="s">
        <v>311</v>
      </c>
      <c r="G817" s="6" t="s">
        <v>12</v>
      </c>
      <c r="H817" s="7">
        <v>330365558368</v>
      </c>
      <c r="I817" s="7">
        <v>255486561353</v>
      </c>
      <c r="J817" s="7">
        <v>253017702602</v>
      </c>
      <c r="K817" s="7">
        <v>1947311634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</row>
    <row r="818" spans="1:20" x14ac:dyDescent="0.2">
      <c r="A818" s="6"/>
      <c r="B818" s="6"/>
      <c r="C818" s="6"/>
      <c r="D818" s="6"/>
      <c r="E818" s="6"/>
      <c r="F818" s="6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x14ac:dyDescent="0.2">
      <c r="A819" s="6"/>
      <c r="B819" s="6"/>
      <c r="C819" s="6"/>
      <c r="D819" s="6"/>
      <c r="E819" s="6"/>
      <c r="F819" s="6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x14ac:dyDescent="0.2">
      <c r="A820" s="6"/>
      <c r="B820" s="6"/>
      <c r="C820" s="6"/>
      <c r="D820" s="6"/>
      <c r="E820" s="6"/>
      <c r="F820" s="6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x14ac:dyDescent="0.2">
      <c r="A821" s="6"/>
      <c r="B821" s="6"/>
      <c r="C821" s="6"/>
      <c r="D821" s="6"/>
      <c r="E821" s="6"/>
      <c r="F821" s="6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x14ac:dyDescent="0.2">
      <c r="A822" s="6"/>
      <c r="B822" s="6"/>
      <c r="C822" s="6"/>
      <c r="D822" s="6"/>
      <c r="E822" s="6"/>
      <c r="F822" s="6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4" spans="1:20" x14ac:dyDescent="0.2"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x14ac:dyDescent="0.2"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x14ac:dyDescent="0.2">
      <c r="H826" s="11">
        <f>SUM(H2:H822)</f>
        <v>253893288880615.22</v>
      </c>
      <c r="I826" s="11">
        <f t="shared" ref="I826:K826" si="0">SUM(I2:I822)</f>
        <v>257890861719407.97</v>
      </c>
      <c r="J826" s="11">
        <f t="shared" si="0"/>
        <v>257096450362493.72</v>
      </c>
      <c r="K826" s="11">
        <f t="shared" si="0"/>
        <v>128814946299802.55</v>
      </c>
      <c r="L826" s="11"/>
      <c r="M826" s="11"/>
      <c r="N826" s="11"/>
      <c r="O826" s="11"/>
      <c r="P826" s="11"/>
      <c r="Q826" s="11"/>
      <c r="R826" s="11"/>
      <c r="S826" s="11"/>
      <c r="T826" s="11"/>
    </row>
    <row r="827" spans="1:20" x14ac:dyDescent="0.2">
      <c r="H827" s="10">
        <v>253893288880615.22</v>
      </c>
      <c r="I827" s="10">
        <v>257890861719407.97</v>
      </c>
      <c r="J827" s="10">
        <v>257096450362493.72</v>
      </c>
      <c r="K827" s="10">
        <v>128814946299802.55</v>
      </c>
    </row>
    <row r="828" spans="1:20" x14ac:dyDescent="0.2">
      <c r="H828" s="13">
        <f>H826-H827</f>
        <v>0</v>
      </c>
      <c r="I828" s="13">
        <f t="shared" ref="I828:K828" si="1">I826-I827</f>
        <v>0</v>
      </c>
      <c r="J828" s="13">
        <f t="shared" si="1"/>
        <v>0</v>
      </c>
      <c r="K828" s="13">
        <f t="shared" si="1"/>
        <v>0</v>
      </c>
    </row>
    <row r="829" spans="1:20" x14ac:dyDescent="0.2">
      <c r="H829" s="14"/>
    </row>
    <row r="832" spans="1:20" x14ac:dyDescent="0.2">
      <c r="Q832" s="9"/>
    </row>
    <row r="833" spans="17:17" x14ac:dyDescent="0.2">
      <c r="Q833" s="9"/>
    </row>
    <row r="840" spans="17:17" x14ac:dyDescent="0.2">
      <c r="Q84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828"/>
  <sheetViews>
    <sheetView showGridLines="0" zoomScale="90" zoomScaleNormal="90" workbookViewId="0">
      <pane xSplit="7" ySplit="1" topLeftCell="H810" activePane="bottomRight" state="frozen"/>
      <selection pane="topRight" activeCell="H1" sqref="H1"/>
      <selection pane="bottomLeft" activeCell="A2" sqref="A2"/>
      <selection pane="bottomRight" activeCell="J831" sqref="J831"/>
    </sheetView>
  </sheetViews>
  <sheetFormatPr defaultColWidth="10.875" defaultRowHeight="15" x14ac:dyDescent="0.2"/>
  <cols>
    <col min="1" max="1" width="9.375" style="2" customWidth="1"/>
    <col min="2" max="2" width="10.75" style="2" customWidth="1"/>
    <col min="3" max="3" width="7.75" style="2" customWidth="1"/>
    <col min="4" max="4" width="7.625" style="2" bestFit="1" customWidth="1"/>
    <col min="5" max="5" width="12.375" style="3" customWidth="1"/>
    <col min="6" max="6" width="6.5" style="3" bestFit="1" customWidth="1"/>
    <col min="7" max="7" width="7" style="3" customWidth="1"/>
    <col min="8" max="8" width="22.375" style="3" bestFit="1" customWidth="1"/>
    <col min="9" max="12" width="25.25" style="2" bestFit="1" customWidth="1"/>
    <col min="13" max="16" width="22.375" style="2" bestFit="1" customWidth="1"/>
    <col min="17" max="17" width="24.75" style="2" customWidth="1"/>
    <col min="18" max="18" width="23.25" style="2" customWidth="1"/>
    <col min="19" max="19" width="23.875" style="2" customWidth="1"/>
    <col min="20" max="20" width="22.5" style="2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1000</v>
      </c>
      <c r="D2" s="6">
        <v>1000</v>
      </c>
      <c r="E2" s="7" t="s">
        <v>9</v>
      </c>
      <c r="F2" s="7" t="s">
        <v>10</v>
      </c>
      <c r="G2" s="7" t="s">
        <v>11</v>
      </c>
      <c r="H2" s="7">
        <v>421888505734.84302</v>
      </c>
      <c r="I2" s="7">
        <v>735948996429.40295</v>
      </c>
      <c r="J2" s="7">
        <v>745116621225.27405</v>
      </c>
      <c r="K2" s="7">
        <v>735931432668.03503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7" t="s">
        <v>9</v>
      </c>
      <c r="F3" s="7" t="s">
        <v>10</v>
      </c>
      <c r="G3" s="7" t="s">
        <v>12</v>
      </c>
      <c r="H3" s="7">
        <v>482587300922.328</v>
      </c>
      <c r="I3" s="7">
        <v>399983024016.64502</v>
      </c>
      <c r="J3" s="7">
        <v>401008734536.94897</v>
      </c>
      <c r="K3" s="7">
        <v>403137162379.68799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1000</v>
      </c>
      <c r="D4" s="6">
        <v>1000</v>
      </c>
      <c r="E4" s="7" t="s">
        <v>9</v>
      </c>
      <c r="F4" s="7" t="s">
        <v>311</v>
      </c>
      <c r="G4" s="7" t="s">
        <v>11</v>
      </c>
      <c r="H4" s="7">
        <v>722276760624.40002</v>
      </c>
      <c r="I4" s="7">
        <v>755219196374</v>
      </c>
      <c r="J4" s="7">
        <v>755280547052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1000</v>
      </c>
      <c r="D5" s="6">
        <v>1000</v>
      </c>
      <c r="E5" s="7" t="s">
        <v>9</v>
      </c>
      <c r="F5" s="7" t="s">
        <v>311</v>
      </c>
      <c r="G5" s="7" t="s">
        <v>12</v>
      </c>
      <c r="H5" s="7">
        <v>399672129767</v>
      </c>
      <c r="I5" s="7">
        <v>400901521972</v>
      </c>
      <c r="J5" s="7">
        <v>420700995946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7" t="s">
        <v>13</v>
      </c>
      <c r="F6" s="7" t="s">
        <v>10</v>
      </c>
      <c r="G6" s="7" t="s">
        <v>11</v>
      </c>
      <c r="H6" s="7">
        <v>1330309130743.76</v>
      </c>
      <c r="I6" s="7">
        <v>1058234057473.38</v>
      </c>
      <c r="J6" s="7">
        <v>1055036050135.01</v>
      </c>
      <c r="K6" s="7">
        <v>1041831058550.9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7" t="s">
        <v>13</v>
      </c>
      <c r="F7" s="7" t="s">
        <v>10</v>
      </c>
      <c r="G7" s="7" t="s">
        <v>12</v>
      </c>
      <c r="H7" s="7">
        <v>663098528480.69299</v>
      </c>
      <c r="I7" s="7">
        <v>718257605393.32202</v>
      </c>
      <c r="J7" s="7">
        <v>721055672142.96594</v>
      </c>
      <c r="K7" s="7">
        <v>714985350211.91101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1004</v>
      </c>
      <c r="D8" s="6">
        <v>1004</v>
      </c>
      <c r="E8" s="7" t="s">
        <v>13</v>
      </c>
      <c r="F8" s="7" t="s">
        <v>311</v>
      </c>
      <c r="G8" s="7" t="s">
        <v>11</v>
      </c>
      <c r="H8" s="7">
        <v>1063103385810</v>
      </c>
      <c r="I8" s="7">
        <v>1058038021452</v>
      </c>
      <c r="J8" s="7">
        <v>1081139623189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1004</v>
      </c>
      <c r="D9" s="6">
        <v>1004</v>
      </c>
      <c r="E9" s="7" t="s">
        <v>13</v>
      </c>
      <c r="F9" s="7" t="s">
        <v>311</v>
      </c>
      <c r="G9" s="7" t="s">
        <v>12</v>
      </c>
      <c r="H9" s="7">
        <v>709851186804</v>
      </c>
      <c r="I9" s="7">
        <v>719750841288</v>
      </c>
      <c r="J9" s="7">
        <v>731971752565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7" t="s">
        <v>14</v>
      </c>
      <c r="F10" s="7" t="s">
        <v>10</v>
      </c>
      <c r="G10" s="7" t="s">
        <v>11</v>
      </c>
      <c r="H10" s="7">
        <v>2501953506281.2998</v>
      </c>
      <c r="I10" s="7">
        <v>1821381711075.47</v>
      </c>
      <c r="J10" s="7">
        <v>1817459881543.4199</v>
      </c>
      <c r="K10" s="7">
        <v>1861251330984.25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7" t="s">
        <v>14</v>
      </c>
      <c r="F11" s="7" t="s">
        <v>10</v>
      </c>
      <c r="G11" s="7" t="s">
        <v>12</v>
      </c>
      <c r="H11" s="7">
        <v>1121002778372.2</v>
      </c>
      <c r="I11" s="7">
        <v>1265716909783.6101</v>
      </c>
      <c r="J11" s="7">
        <v>1279382571157.1799</v>
      </c>
      <c r="K11" s="7">
        <v>1252483433424.71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1007</v>
      </c>
      <c r="D12" s="6">
        <v>1007</v>
      </c>
      <c r="E12" s="7" t="s">
        <v>14</v>
      </c>
      <c r="F12" s="7" t="s">
        <v>311</v>
      </c>
      <c r="G12" s="7" t="s">
        <v>11</v>
      </c>
      <c r="H12" s="7">
        <v>1815323816848.2</v>
      </c>
      <c r="I12" s="7">
        <v>1811663456902</v>
      </c>
      <c r="J12" s="7">
        <v>1803443544193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1007</v>
      </c>
      <c r="D13" s="6">
        <v>1007</v>
      </c>
      <c r="E13" s="7" t="s">
        <v>14</v>
      </c>
      <c r="F13" s="7" t="s">
        <v>311</v>
      </c>
      <c r="G13" s="7" t="s">
        <v>12</v>
      </c>
      <c r="H13" s="7">
        <v>1252944359125</v>
      </c>
      <c r="I13" s="7">
        <v>1262164322531</v>
      </c>
      <c r="J13" s="7">
        <v>1277074689823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7" t="s">
        <v>15</v>
      </c>
      <c r="F14" s="7" t="s">
        <v>10</v>
      </c>
      <c r="G14" s="7" t="s">
        <v>11</v>
      </c>
      <c r="H14" s="7">
        <v>783171162621.56897</v>
      </c>
      <c r="I14" s="7">
        <v>819759783834.61206</v>
      </c>
      <c r="J14" s="7">
        <v>816126267326.59302</v>
      </c>
      <c r="K14" s="7">
        <v>795051208494.33301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7" t="s">
        <v>15</v>
      </c>
      <c r="F15" s="7" t="s">
        <v>10</v>
      </c>
      <c r="G15" s="7" t="s">
        <v>12</v>
      </c>
      <c r="H15" s="7">
        <v>1200144722279.9199</v>
      </c>
      <c r="I15" s="7">
        <v>1287989254386.03</v>
      </c>
      <c r="J15" s="7">
        <v>1282543808482.25</v>
      </c>
      <c r="K15" s="7">
        <v>1259073231652.22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1012</v>
      </c>
      <c r="D16" s="6">
        <v>1012</v>
      </c>
      <c r="E16" s="7" t="s">
        <v>15</v>
      </c>
      <c r="F16" s="7" t="s">
        <v>311</v>
      </c>
      <c r="G16" s="7" t="s">
        <v>11</v>
      </c>
      <c r="H16" s="7">
        <v>831620249846</v>
      </c>
      <c r="I16" s="7">
        <v>810154975365</v>
      </c>
      <c r="J16" s="7">
        <v>812122923762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1012</v>
      </c>
      <c r="D17" s="6">
        <v>1012</v>
      </c>
      <c r="E17" s="7" t="s">
        <v>15</v>
      </c>
      <c r="F17" s="7" t="s">
        <v>311</v>
      </c>
      <c r="G17" s="7" t="s">
        <v>12</v>
      </c>
      <c r="H17" s="7">
        <v>1301305526600</v>
      </c>
      <c r="I17" s="7">
        <v>1283463221490</v>
      </c>
      <c r="J17" s="7">
        <v>1264916625380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7" t="s">
        <v>16</v>
      </c>
      <c r="F18" s="7" t="s">
        <v>10</v>
      </c>
      <c r="G18" s="7" t="s">
        <v>11</v>
      </c>
      <c r="H18" s="7">
        <v>800038573167.64795</v>
      </c>
      <c r="I18" s="7">
        <v>726650714038.20996</v>
      </c>
      <c r="J18" s="7">
        <v>705418497593.495</v>
      </c>
      <c r="K18" s="7">
        <v>706322834814.31995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7" t="s">
        <v>16</v>
      </c>
      <c r="F19" s="7" t="s">
        <v>10</v>
      </c>
      <c r="G19" s="7" t="s">
        <v>12</v>
      </c>
      <c r="H19" s="7">
        <v>656098131110.22998</v>
      </c>
      <c r="I19" s="7">
        <v>651886590077.51599</v>
      </c>
      <c r="J19" s="7">
        <v>649026933083.23706</v>
      </c>
      <c r="K19" s="7">
        <v>635480898902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1015</v>
      </c>
      <c r="D20" s="6">
        <v>1015</v>
      </c>
      <c r="E20" s="7" t="s">
        <v>16</v>
      </c>
      <c r="F20" s="7" t="s">
        <v>311</v>
      </c>
      <c r="G20" s="7" t="s">
        <v>11</v>
      </c>
      <c r="H20" s="7">
        <v>785113693848.80005</v>
      </c>
      <c r="I20" s="7">
        <v>683939856190</v>
      </c>
      <c r="J20" s="7">
        <v>711898457099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1015</v>
      </c>
      <c r="D21" s="6">
        <v>1015</v>
      </c>
      <c r="E21" s="7" t="s">
        <v>16</v>
      </c>
      <c r="F21" s="7" t="s">
        <v>311</v>
      </c>
      <c r="G21" s="7" t="s">
        <v>12</v>
      </c>
      <c r="H21" s="7">
        <v>655040395905</v>
      </c>
      <c r="I21" s="7">
        <v>647232266442</v>
      </c>
      <c r="J21" s="7">
        <v>644915977372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7" t="s">
        <v>17</v>
      </c>
      <c r="F22" s="7" t="s">
        <v>10</v>
      </c>
      <c r="G22" s="7" t="s">
        <v>11</v>
      </c>
      <c r="H22" s="7">
        <v>365845501546.46997</v>
      </c>
      <c r="I22" s="7">
        <v>439490015778.50598</v>
      </c>
      <c r="J22" s="7">
        <v>435582664495.65002</v>
      </c>
      <c r="K22" s="7">
        <v>431113096695.99799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7" t="s">
        <v>17</v>
      </c>
      <c r="F23" s="7" t="s">
        <v>10</v>
      </c>
      <c r="G23" s="7" t="s">
        <v>12</v>
      </c>
      <c r="H23" s="7">
        <v>710360313696.66504</v>
      </c>
      <c r="I23" s="7">
        <v>781486521210.83801</v>
      </c>
      <c r="J23" s="7">
        <v>783911071649.203</v>
      </c>
      <c r="K23" s="7">
        <v>781578498138.64404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1400</v>
      </c>
      <c r="D24" s="6">
        <v>1400</v>
      </c>
      <c r="E24" s="7" t="s">
        <v>17</v>
      </c>
      <c r="F24" s="7" t="s">
        <v>311</v>
      </c>
      <c r="G24" s="7" t="s">
        <v>11</v>
      </c>
      <c r="H24" s="7">
        <v>430167670536.20001</v>
      </c>
      <c r="I24" s="7">
        <v>432367427949</v>
      </c>
      <c r="J24" s="7">
        <v>429092239244.5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1400</v>
      </c>
      <c r="D25" s="6">
        <v>1400</v>
      </c>
      <c r="E25" s="7" t="s">
        <v>17</v>
      </c>
      <c r="F25" s="7" t="s">
        <v>311</v>
      </c>
      <c r="G25" s="7" t="s">
        <v>12</v>
      </c>
      <c r="H25" s="7">
        <v>762610779083</v>
      </c>
      <c r="I25" s="7">
        <v>787949919107</v>
      </c>
      <c r="J25" s="7">
        <v>784422217096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7" t="s">
        <v>18</v>
      </c>
      <c r="F26" s="7" t="s">
        <v>10</v>
      </c>
      <c r="G26" s="7" t="s">
        <v>11</v>
      </c>
      <c r="H26" s="7">
        <v>3585864009505.5601</v>
      </c>
      <c r="I26" s="7">
        <v>3483236945213.6499</v>
      </c>
      <c r="J26" s="7">
        <v>3452207654741.1602</v>
      </c>
      <c r="K26" s="7">
        <v>3386013934813.6899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7" t="s">
        <v>18</v>
      </c>
      <c r="F27" s="7" t="s">
        <v>10</v>
      </c>
      <c r="G27" s="7" t="s">
        <v>12</v>
      </c>
      <c r="H27" s="7">
        <v>954771980559.69495</v>
      </c>
      <c r="I27" s="7">
        <v>920466446186.70898</v>
      </c>
      <c r="J27" s="7">
        <v>887921327070.08398</v>
      </c>
      <c r="K27" s="7">
        <v>873643327140.68799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1401</v>
      </c>
      <c r="D28" s="6">
        <v>1401</v>
      </c>
      <c r="E28" s="7" t="s">
        <v>18</v>
      </c>
      <c r="F28" s="7" t="s">
        <v>311</v>
      </c>
      <c r="G28" s="7" t="s">
        <v>11</v>
      </c>
      <c r="H28" s="7">
        <v>3698506454325.6001</v>
      </c>
      <c r="I28" s="7">
        <v>3432142090771</v>
      </c>
      <c r="J28" s="7">
        <v>3514585096535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1401</v>
      </c>
      <c r="D29" s="6">
        <v>1401</v>
      </c>
      <c r="E29" s="7" t="s">
        <v>18</v>
      </c>
      <c r="F29" s="7" t="s">
        <v>311</v>
      </c>
      <c r="G29" s="7" t="s">
        <v>12</v>
      </c>
      <c r="H29" s="7">
        <v>943548359144</v>
      </c>
      <c r="I29" s="7">
        <v>842723591996</v>
      </c>
      <c r="J29" s="7">
        <v>859909999351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7" t="s">
        <v>19</v>
      </c>
      <c r="F30" s="7" t="s">
        <v>10</v>
      </c>
      <c r="G30" s="7" t="s">
        <v>11</v>
      </c>
      <c r="H30" s="7">
        <v>717746188118.23804</v>
      </c>
      <c r="I30" s="7">
        <v>787249576020.16101</v>
      </c>
      <c r="J30" s="7">
        <v>771902057147.45703</v>
      </c>
      <c r="K30" s="7">
        <v>747346758886.255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7" t="s">
        <v>19</v>
      </c>
      <c r="F31" s="7" t="s">
        <v>10</v>
      </c>
      <c r="G31" s="7" t="s">
        <v>12</v>
      </c>
      <c r="H31" s="7">
        <v>561464004297.28406</v>
      </c>
      <c r="I31" s="7">
        <v>749893947990.74194</v>
      </c>
      <c r="J31" s="7">
        <v>731811236696.16895</v>
      </c>
      <c r="K31" s="7">
        <v>727572364141.81104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1402</v>
      </c>
      <c r="D32" s="6">
        <v>1402</v>
      </c>
      <c r="E32" s="7" t="s">
        <v>19</v>
      </c>
      <c r="F32" s="7" t="s">
        <v>311</v>
      </c>
      <c r="G32" s="7" t="s">
        <v>11</v>
      </c>
      <c r="H32" s="7">
        <v>808511574795</v>
      </c>
      <c r="I32" s="7">
        <v>768446319810</v>
      </c>
      <c r="J32" s="7">
        <v>724837275109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1402</v>
      </c>
      <c r="D33" s="6">
        <v>1402</v>
      </c>
      <c r="E33" s="7" t="s">
        <v>19</v>
      </c>
      <c r="F33" s="7" t="s">
        <v>311</v>
      </c>
      <c r="G33" s="7" t="s">
        <v>12</v>
      </c>
      <c r="H33" s="7">
        <v>770350111837</v>
      </c>
      <c r="I33" s="7">
        <v>722594154780</v>
      </c>
      <c r="J33" s="7">
        <v>713310066752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7" t="s">
        <v>20</v>
      </c>
      <c r="F34" s="7" t="s">
        <v>10</v>
      </c>
      <c r="G34" s="7" t="s">
        <v>11</v>
      </c>
      <c r="H34" s="7">
        <v>225008438261.17801</v>
      </c>
      <c r="I34" s="7">
        <v>229839982784.16101</v>
      </c>
      <c r="J34" s="7">
        <v>234625776603.32199</v>
      </c>
      <c r="K34" s="7">
        <v>243033786568.22198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7" t="s">
        <v>20</v>
      </c>
      <c r="F35" s="7" t="s">
        <v>10</v>
      </c>
      <c r="G35" s="7" t="s">
        <v>12</v>
      </c>
      <c r="H35" s="7">
        <v>203628216723.75601</v>
      </c>
      <c r="I35" s="7">
        <v>213429344563.03201</v>
      </c>
      <c r="J35" s="7">
        <v>211922145717.677</v>
      </c>
      <c r="K35" s="7">
        <v>208370490140.06601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8</v>
      </c>
      <c r="C36" s="6">
        <v>1403</v>
      </c>
      <c r="D36" s="6">
        <v>1403</v>
      </c>
      <c r="E36" s="7" t="s">
        <v>20</v>
      </c>
      <c r="F36" s="7" t="s">
        <v>311</v>
      </c>
      <c r="G36" s="7" t="s">
        <v>11</v>
      </c>
      <c r="H36" s="7">
        <v>227738514164</v>
      </c>
      <c r="I36" s="7">
        <v>237773954465</v>
      </c>
      <c r="J36" s="7">
        <v>264740383898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8</v>
      </c>
      <c r="C37" s="6">
        <v>1403</v>
      </c>
      <c r="D37" s="6">
        <v>1403</v>
      </c>
      <c r="E37" s="7" t="s">
        <v>20</v>
      </c>
      <c r="F37" s="7" t="s">
        <v>311</v>
      </c>
      <c r="G37" s="7" t="s">
        <v>12</v>
      </c>
      <c r="H37" s="7">
        <v>231034013367</v>
      </c>
      <c r="I37" s="7">
        <v>212392190367</v>
      </c>
      <c r="J37" s="7">
        <v>209276004341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7" t="s">
        <v>21</v>
      </c>
      <c r="F38" s="7" t="s">
        <v>10</v>
      </c>
      <c r="G38" s="7" t="s">
        <v>11</v>
      </c>
      <c r="H38" s="7">
        <v>1138101468549.46</v>
      </c>
      <c r="I38" s="7">
        <v>1191922330324.26</v>
      </c>
      <c r="J38" s="7">
        <v>1192292556551.1499</v>
      </c>
      <c r="K38" s="7">
        <v>1188996051332.1899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7" t="s">
        <v>21</v>
      </c>
      <c r="F39" s="7" t="s">
        <v>10</v>
      </c>
      <c r="G39" s="7" t="s">
        <v>12</v>
      </c>
      <c r="H39" s="7">
        <v>1314056846998.55</v>
      </c>
      <c r="I39" s="7">
        <v>1537906463142.5801</v>
      </c>
      <c r="J39" s="7">
        <v>1542014977760.01</v>
      </c>
      <c r="K39" s="7">
        <v>1531435434188.1599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8</v>
      </c>
      <c r="C40" s="6">
        <v>1404</v>
      </c>
      <c r="D40" s="6">
        <v>1404</v>
      </c>
      <c r="E40" s="7" t="s">
        <v>21</v>
      </c>
      <c r="F40" s="7" t="s">
        <v>311</v>
      </c>
      <c r="G40" s="7" t="s">
        <v>11</v>
      </c>
      <c r="H40" s="7">
        <v>1192689227405.8</v>
      </c>
      <c r="I40" s="7">
        <v>1189187460556.5</v>
      </c>
      <c r="J40" s="7">
        <v>1201203047504.5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8</v>
      </c>
      <c r="C41" s="6">
        <v>1404</v>
      </c>
      <c r="D41" s="6">
        <v>1404</v>
      </c>
      <c r="E41" s="7" t="s">
        <v>21</v>
      </c>
      <c r="F41" s="7" t="s">
        <v>311</v>
      </c>
      <c r="G41" s="7" t="s">
        <v>12</v>
      </c>
      <c r="H41" s="7">
        <v>1532059292030</v>
      </c>
      <c r="I41" s="7">
        <v>1540135933347</v>
      </c>
      <c r="J41" s="7">
        <v>1552175792260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7" t="s">
        <v>22</v>
      </c>
      <c r="F42" s="7" t="s">
        <v>10</v>
      </c>
      <c r="G42" s="7" t="s">
        <v>11</v>
      </c>
      <c r="H42" s="7">
        <v>8268961686.3945198</v>
      </c>
      <c r="I42" s="7">
        <v>9913313737.0322495</v>
      </c>
      <c r="J42" s="7">
        <v>9409976508.4237194</v>
      </c>
      <c r="K42" s="7">
        <v>9102991397.0777702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7" t="s">
        <v>22</v>
      </c>
      <c r="F43" s="7" t="s">
        <v>10</v>
      </c>
      <c r="G43" s="7" t="s">
        <v>12</v>
      </c>
      <c r="H43" s="7">
        <v>277783256302.13098</v>
      </c>
      <c r="I43" s="7">
        <v>328198903214.41901</v>
      </c>
      <c r="J43" s="7">
        <v>327620539618.86401</v>
      </c>
      <c r="K43" s="7">
        <v>324844416082.94397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8</v>
      </c>
      <c r="C44" s="6">
        <v>1405</v>
      </c>
      <c r="D44" s="6">
        <v>1405</v>
      </c>
      <c r="E44" s="7" t="s">
        <v>22</v>
      </c>
      <c r="F44" s="7" t="s">
        <v>311</v>
      </c>
      <c r="G44" s="7" t="s">
        <v>11</v>
      </c>
      <c r="H44" s="7">
        <v>9942777608</v>
      </c>
      <c r="I44" s="7">
        <v>9571107608</v>
      </c>
      <c r="J44" s="7">
        <v>8808133058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8</v>
      </c>
      <c r="C45" s="6">
        <v>1405</v>
      </c>
      <c r="D45" s="6">
        <v>1405</v>
      </c>
      <c r="E45" s="7" t="s">
        <v>22</v>
      </c>
      <c r="F45" s="7" t="s">
        <v>311</v>
      </c>
      <c r="G45" s="7" t="s">
        <v>12</v>
      </c>
      <c r="H45" s="7">
        <v>328999830944</v>
      </c>
      <c r="I45" s="7">
        <v>326830769281</v>
      </c>
      <c r="J45" s="7">
        <v>330856742270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8</v>
      </c>
      <c r="C46" s="6">
        <v>1406</v>
      </c>
      <c r="D46" s="6">
        <v>1406</v>
      </c>
      <c r="E46" s="7" t="s">
        <v>23</v>
      </c>
      <c r="F46" s="7" t="s">
        <v>10</v>
      </c>
      <c r="G46" s="7" t="s">
        <v>11</v>
      </c>
      <c r="H46" s="7">
        <v>21249247582.917801</v>
      </c>
      <c r="I46" s="7">
        <v>11902807870.580601</v>
      </c>
      <c r="J46" s="7">
        <v>13332026395.7966</v>
      </c>
      <c r="K46" s="7">
        <v>14319587365.7111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8</v>
      </c>
      <c r="C47" s="6">
        <v>1406</v>
      </c>
      <c r="D47" s="6">
        <v>1406</v>
      </c>
      <c r="E47" s="7" t="s">
        <v>23</v>
      </c>
      <c r="F47" s="7" t="s">
        <v>10</v>
      </c>
      <c r="G47" s="7" t="s">
        <v>12</v>
      </c>
      <c r="H47" s="7">
        <v>120315697251.035</v>
      </c>
      <c r="I47" s="7">
        <v>125381951878.19299</v>
      </c>
      <c r="J47" s="7">
        <v>125011139737.966</v>
      </c>
      <c r="K47" s="7">
        <v>123013470308.733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8</v>
      </c>
      <c r="C48" s="6">
        <v>1406</v>
      </c>
      <c r="D48" s="6">
        <v>1406</v>
      </c>
      <c r="E48" s="7" t="s">
        <v>23</v>
      </c>
      <c r="F48" s="7" t="s">
        <v>311</v>
      </c>
      <c r="G48" s="7" t="s">
        <v>11</v>
      </c>
      <c r="H48" s="7">
        <v>11730433012</v>
      </c>
      <c r="I48" s="7">
        <v>13772650532</v>
      </c>
      <c r="J48" s="7">
        <v>15529375752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8</v>
      </c>
      <c r="C49" s="6">
        <v>1406</v>
      </c>
      <c r="D49" s="6">
        <v>1406</v>
      </c>
      <c r="E49" s="7" t="s">
        <v>23</v>
      </c>
      <c r="F49" s="7" t="s">
        <v>311</v>
      </c>
      <c r="G49" s="7" t="s">
        <v>12</v>
      </c>
      <c r="H49" s="7">
        <v>123115098377</v>
      </c>
      <c r="I49" s="7">
        <v>125199376766</v>
      </c>
      <c r="J49" s="7">
        <v>124733510599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8</v>
      </c>
      <c r="C50" s="6">
        <v>1407</v>
      </c>
      <c r="D50" s="6">
        <v>1407</v>
      </c>
      <c r="E50" s="7" t="s">
        <v>24</v>
      </c>
      <c r="F50" s="7" t="s">
        <v>10</v>
      </c>
      <c r="G50" s="7" t="s">
        <v>11</v>
      </c>
      <c r="H50" s="7">
        <v>23162416564.290401</v>
      </c>
      <c r="I50" s="7">
        <v>17828760908.161201</v>
      </c>
      <c r="J50" s="7">
        <v>17717634330.7966</v>
      </c>
      <c r="K50" s="7">
        <v>17668219433.255501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8</v>
      </c>
      <c r="C51" s="6">
        <v>1407</v>
      </c>
      <c r="D51" s="6">
        <v>1407</v>
      </c>
      <c r="E51" s="7" t="s">
        <v>24</v>
      </c>
      <c r="F51" s="7" t="s">
        <v>10</v>
      </c>
      <c r="G51" s="7" t="s">
        <v>12</v>
      </c>
      <c r="H51" s="7">
        <v>280297159282.25702</v>
      </c>
      <c r="I51" s="7">
        <v>296323216821.354</v>
      </c>
      <c r="J51" s="7">
        <v>294331225652.67798</v>
      </c>
      <c r="K51" s="7">
        <v>290281724232.74402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8</v>
      </c>
      <c r="C52" s="6">
        <v>1407</v>
      </c>
      <c r="D52" s="6">
        <v>1407</v>
      </c>
      <c r="E52" s="7" t="s">
        <v>24</v>
      </c>
      <c r="F52" s="7" t="s">
        <v>311</v>
      </c>
      <c r="G52" s="7" t="s">
        <v>11</v>
      </c>
      <c r="H52" s="7">
        <v>16885438917</v>
      </c>
      <c r="I52" s="7">
        <v>18173180443</v>
      </c>
      <c r="J52" s="7">
        <v>18469065611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8</v>
      </c>
      <c r="C53" s="6">
        <v>1407</v>
      </c>
      <c r="D53" s="6">
        <v>1407</v>
      </c>
      <c r="E53" s="7" t="s">
        <v>24</v>
      </c>
      <c r="F53" s="7" t="s">
        <v>311</v>
      </c>
      <c r="G53" s="7" t="s">
        <v>12</v>
      </c>
      <c r="H53" s="7">
        <v>298538751701</v>
      </c>
      <c r="I53" s="7">
        <v>294746129176</v>
      </c>
      <c r="J53" s="7">
        <v>294810008090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8</v>
      </c>
      <c r="C54" s="6">
        <v>1408</v>
      </c>
      <c r="D54" s="6">
        <v>1408</v>
      </c>
      <c r="E54" s="7" t="s">
        <v>25</v>
      </c>
      <c r="F54" s="7" t="s">
        <v>10</v>
      </c>
      <c r="G54" s="7" t="s">
        <v>11</v>
      </c>
      <c r="H54" s="7">
        <v>27324886281.487598</v>
      </c>
      <c r="I54" s="7">
        <v>41402918347.806396</v>
      </c>
      <c r="J54" s="7">
        <v>39891932626.305</v>
      </c>
      <c r="K54" s="7">
        <v>36471969729.555496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8</v>
      </c>
      <c r="C55" s="6">
        <v>1408</v>
      </c>
      <c r="D55" s="6">
        <v>1408</v>
      </c>
      <c r="E55" s="7" t="s">
        <v>25</v>
      </c>
      <c r="F55" s="7" t="s">
        <v>10</v>
      </c>
      <c r="G55" s="7" t="s">
        <v>12</v>
      </c>
      <c r="H55" s="7">
        <v>194550371339.43201</v>
      </c>
      <c r="I55" s="7">
        <v>214832191456.22501</v>
      </c>
      <c r="J55" s="7">
        <v>214427110412.237</v>
      </c>
      <c r="K55" s="7">
        <v>211522228535.522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8</v>
      </c>
      <c r="C56" s="6">
        <v>1408</v>
      </c>
      <c r="D56" s="6">
        <v>1408</v>
      </c>
      <c r="E56" s="7" t="s">
        <v>25</v>
      </c>
      <c r="F56" s="7" t="s">
        <v>311</v>
      </c>
      <c r="G56" s="7" t="s">
        <v>11</v>
      </c>
      <c r="H56" s="7">
        <v>43109979922</v>
      </c>
      <c r="I56" s="7">
        <v>39960737282</v>
      </c>
      <c r="J56" s="7">
        <v>34277133840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8</v>
      </c>
      <c r="C57" s="6">
        <v>1408</v>
      </c>
      <c r="D57" s="6">
        <v>1408</v>
      </c>
      <c r="E57" s="7" t="s">
        <v>25</v>
      </c>
      <c r="F57" s="7" t="s">
        <v>311</v>
      </c>
      <c r="G57" s="7" t="s">
        <v>12</v>
      </c>
      <c r="H57" s="7">
        <v>216675255490</v>
      </c>
      <c r="I57" s="7">
        <v>209213106952</v>
      </c>
      <c r="J57" s="7">
        <v>218937986338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8</v>
      </c>
      <c r="C58" s="6">
        <v>1409</v>
      </c>
      <c r="D58" s="6">
        <v>1409</v>
      </c>
      <c r="E58" s="7" t="s">
        <v>26</v>
      </c>
      <c r="F58" s="7" t="s">
        <v>10</v>
      </c>
      <c r="G58" s="7" t="s">
        <v>11</v>
      </c>
      <c r="H58" s="7">
        <v>20495687325.5616</v>
      </c>
      <c r="I58" s="7">
        <v>17012704822.870899</v>
      </c>
      <c r="J58" s="7">
        <v>16824276774.389799</v>
      </c>
      <c r="K58" s="7">
        <v>16416005079.855499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8</v>
      </c>
      <c r="C59" s="6">
        <v>1409</v>
      </c>
      <c r="D59" s="6">
        <v>1409</v>
      </c>
      <c r="E59" s="7" t="s">
        <v>26</v>
      </c>
      <c r="F59" s="7" t="s">
        <v>10</v>
      </c>
      <c r="G59" s="7" t="s">
        <v>12</v>
      </c>
      <c r="H59" s="7">
        <v>281472233844.41901</v>
      </c>
      <c r="I59" s="7">
        <v>311058029151.612</v>
      </c>
      <c r="J59" s="7">
        <v>311669723483.474</v>
      </c>
      <c r="K59" s="7">
        <v>307393572331.22198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8</v>
      </c>
      <c r="C60" s="6">
        <v>1409</v>
      </c>
      <c r="D60" s="6">
        <v>1409</v>
      </c>
      <c r="E60" s="7" t="s">
        <v>26</v>
      </c>
      <c r="F60" s="7" t="s">
        <v>311</v>
      </c>
      <c r="G60" s="7" t="s">
        <v>11</v>
      </c>
      <c r="H60" s="7">
        <v>16075998238</v>
      </c>
      <c r="I60" s="7">
        <v>17092174685</v>
      </c>
      <c r="J60" s="7">
        <v>16307061285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8</v>
      </c>
      <c r="C61" s="6">
        <v>1409</v>
      </c>
      <c r="D61" s="6">
        <v>1409</v>
      </c>
      <c r="E61" s="7" t="s">
        <v>26</v>
      </c>
      <c r="F61" s="7" t="s">
        <v>311</v>
      </c>
      <c r="G61" s="7" t="s">
        <v>12</v>
      </c>
      <c r="H61" s="7">
        <v>303232172047</v>
      </c>
      <c r="I61" s="7">
        <v>314253558128</v>
      </c>
      <c r="J61" s="7">
        <v>311545059767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8</v>
      </c>
      <c r="C62" s="6">
        <v>1410</v>
      </c>
      <c r="D62" s="6">
        <v>1410</v>
      </c>
      <c r="E62" s="7" t="s">
        <v>27</v>
      </c>
      <c r="F62" s="7" t="s">
        <v>10</v>
      </c>
      <c r="G62" s="7" t="s">
        <v>11</v>
      </c>
      <c r="H62" s="7">
        <v>17593703310.706799</v>
      </c>
      <c r="I62" s="7">
        <v>20275198477.709599</v>
      </c>
      <c r="J62" s="7">
        <v>20955621228.813499</v>
      </c>
      <c r="K62" s="7">
        <v>20828838867.666599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8</v>
      </c>
      <c r="C63" s="6">
        <v>1410</v>
      </c>
      <c r="D63" s="6">
        <v>1410</v>
      </c>
      <c r="E63" s="7" t="s">
        <v>27</v>
      </c>
      <c r="F63" s="7" t="s">
        <v>10</v>
      </c>
      <c r="G63" s="7" t="s">
        <v>12</v>
      </c>
      <c r="H63" s="7">
        <v>133516669171.271</v>
      </c>
      <c r="I63" s="7">
        <v>148508913542.29001</v>
      </c>
      <c r="J63" s="7">
        <v>146059354131.91501</v>
      </c>
      <c r="K63" s="7">
        <v>143369615790.32199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8</v>
      </c>
      <c r="C64" s="6">
        <v>1410</v>
      </c>
      <c r="D64" s="6">
        <v>1410</v>
      </c>
      <c r="E64" s="7" t="s">
        <v>27</v>
      </c>
      <c r="F64" s="7" t="s">
        <v>311</v>
      </c>
      <c r="G64" s="7" t="s">
        <v>11</v>
      </c>
      <c r="H64" s="7">
        <v>21106163636</v>
      </c>
      <c r="I64" s="7">
        <v>19740401311</v>
      </c>
      <c r="J64" s="7">
        <v>21534509168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8</v>
      </c>
      <c r="C65" s="6">
        <v>1410</v>
      </c>
      <c r="D65" s="6">
        <v>1410</v>
      </c>
      <c r="E65" s="7" t="s">
        <v>27</v>
      </c>
      <c r="F65" s="7" t="s">
        <v>311</v>
      </c>
      <c r="G65" s="7" t="s">
        <v>12</v>
      </c>
      <c r="H65" s="7">
        <v>146770059579</v>
      </c>
      <c r="I65" s="7">
        <v>142921399607</v>
      </c>
      <c r="J65" s="7">
        <v>143165310822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8</v>
      </c>
      <c r="C66" s="6">
        <v>1411</v>
      </c>
      <c r="D66" s="6">
        <v>1411</v>
      </c>
      <c r="E66" s="7" t="s">
        <v>28</v>
      </c>
      <c r="F66" s="7" t="s">
        <v>10</v>
      </c>
      <c r="G66" s="7" t="s">
        <v>11</v>
      </c>
      <c r="H66" s="7">
        <v>9928738031.7808208</v>
      </c>
      <c r="I66" s="7">
        <v>20900000000</v>
      </c>
      <c r="J66" s="7">
        <v>22895254237.288101</v>
      </c>
      <c r="K66" s="7">
        <v>23424888602.9888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8</v>
      </c>
      <c r="C67" s="6">
        <v>1411</v>
      </c>
      <c r="D67" s="6">
        <v>1411</v>
      </c>
      <c r="E67" s="7" t="s">
        <v>28</v>
      </c>
      <c r="F67" s="7" t="s">
        <v>10</v>
      </c>
      <c r="G67" s="7" t="s">
        <v>12</v>
      </c>
      <c r="H67" s="7">
        <v>169780172404.68201</v>
      </c>
      <c r="I67" s="7">
        <v>293116649757.70898</v>
      </c>
      <c r="J67" s="7">
        <v>301888299924.81299</v>
      </c>
      <c r="K67" s="7">
        <v>303034440267.05499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8</v>
      </c>
      <c r="C68" s="6">
        <v>1411</v>
      </c>
      <c r="D68" s="6">
        <v>1411</v>
      </c>
      <c r="E68" s="7" t="s">
        <v>28</v>
      </c>
      <c r="F68" s="7" t="s">
        <v>311</v>
      </c>
      <c r="G68" s="7" t="s">
        <v>11</v>
      </c>
      <c r="H68" s="7">
        <v>20900000000</v>
      </c>
      <c r="I68" s="7">
        <v>20900000000</v>
      </c>
      <c r="J68" s="7">
        <v>25260000000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8</v>
      </c>
      <c r="C69" s="6">
        <v>1411</v>
      </c>
      <c r="D69" s="6">
        <v>1411</v>
      </c>
      <c r="E69" s="7" t="s">
        <v>28</v>
      </c>
      <c r="F69" s="7" t="s">
        <v>311</v>
      </c>
      <c r="G69" s="7" t="s">
        <v>12</v>
      </c>
      <c r="H69" s="7">
        <v>265280922974</v>
      </c>
      <c r="I69" s="7">
        <v>307129868102</v>
      </c>
      <c r="J69" s="7">
        <v>316422920549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8</v>
      </c>
      <c r="C70" s="6">
        <v>1412</v>
      </c>
      <c r="D70" s="6">
        <v>1412</v>
      </c>
      <c r="E70" s="7" t="s">
        <v>29</v>
      </c>
      <c r="F70" s="7" t="s">
        <v>10</v>
      </c>
      <c r="G70" s="7" t="s">
        <v>11</v>
      </c>
      <c r="H70" s="7">
        <v>18174519450.093102</v>
      </c>
      <c r="I70" s="7">
        <v>13203026791.6451</v>
      </c>
      <c r="J70" s="7">
        <v>13742165556.559299</v>
      </c>
      <c r="K70" s="7">
        <v>14426865566.855499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8</v>
      </c>
      <c r="C71" s="6">
        <v>1412</v>
      </c>
      <c r="D71" s="6">
        <v>1412</v>
      </c>
      <c r="E71" s="7" t="s">
        <v>29</v>
      </c>
      <c r="F71" s="7" t="s">
        <v>10</v>
      </c>
      <c r="G71" s="7" t="s">
        <v>12</v>
      </c>
      <c r="H71" s="7">
        <v>78896375161</v>
      </c>
      <c r="I71" s="7">
        <v>73743519766.645096</v>
      </c>
      <c r="J71" s="7">
        <v>74028321398.915207</v>
      </c>
      <c r="K71" s="7">
        <v>73899593590.199997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8</v>
      </c>
      <c r="C72" s="6">
        <v>1412</v>
      </c>
      <c r="D72" s="6">
        <v>1412</v>
      </c>
      <c r="E72" s="7" t="s">
        <v>29</v>
      </c>
      <c r="F72" s="7" t="s">
        <v>311</v>
      </c>
      <c r="G72" s="7" t="s">
        <v>11</v>
      </c>
      <c r="H72" s="7">
        <v>12273423708</v>
      </c>
      <c r="I72" s="7">
        <v>13496514397</v>
      </c>
      <c r="J72" s="7">
        <v>15246571106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8</v>
      </c>
      <c r="C73" s="6">
        <v>1412</v>
      </c>
      <c r="D73" s="6">
        <v>1412</v>
      </c>
      <c r="E73" s="7" t="s">
        <v>29</v>
      </c>
      <c r="F73" s="7" t="s">
        <v>311</v>
      </c>
      <c r="G73" s="7" t="s">
        <v>12</v>
      </c>
      <c r="H73" s="7">
        <v>74106245509</v>
      </c>
      <c r="I73" s="7">
        <v>73264811228</v>
      </c>
      <c r="J73" s="7">
        <v>74322938363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8</v>
      </c>
      <c r="C74" s="6">
        <v>1503</v>
      </c>
      <c r="D74" s="6">
        <v>1503</v>
      </c>
      <c r="E74" s="7" t="s">
        <v>30</v>
      </c>
      <c r="F74" s="7" t="s">
        <v>10</v>
      </c>
      <c r="G74" s="7" t="s">
        <v>11</v>
      </c>
      <c r="H74" s="7">
        <v>736298305836.17505</v>
      </c>
      <c r="I74" s="7">
        <v>930019914317.43994</v>
      </c>
      <c r="J74" s="7">
        <v>880147785330.66296</v>
      </c>
      <c r="K74" s="7">
        <v>838164637203.00598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8</v>
      </c>
      <c r="C75" s="6">
        <v>1503</v>
      </c>
      <c r="D75" s="6">
        <v>1503</v>
      </c>
      <c r="E75" s="7" t="s">
        <v>30</v>
      </c>
      <c r="F75" s="7" t="s">
        <v>10</v>
      </c>
      <c r="G75" s="7" t="s">
        <v>12</v>
      </c>
      <c r="H75" s="7">
        <v>755790643694.89294</v>
      </c>
      <c r="I75" s="7">
        <v>905107054955.61206</v>
      </c>
      <c r="J75" s="7">
        <v>883701514614.93201</v>
      </c>
      <c r="K75" s="7">
        <v>875813473954.11096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8</v>
      </c>
      <c r="C76" s="6">
        <v>1503</v>
      </c>
      <c r="D76" s="6">
        <v>1503</v>
      </c>
      <c r="E76" s="7" t="s">
        <v>30</v>
      </c>
      <c r="F76" s="7" t="s">
        <v>311</v>
      </c>
      <c r="G76" s="7" t="s">
        <v>11</v>
      </c>
      <c r="H76" s="7">
        <v>1031579285658</v>
      </c>
      <c r="I76" s="7">
        <v>823299919430.5</v>
      </c>
      <c r="J76" s="7">
        <v>800846803115.5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8</v>
      </c>
      <c r="C77" s="6">
        <v>1503</v>
      </c>
      <c r="D77" s="6">
        <v>1503</v>
      </c>
      <c r="E77" s="7" t="s">
        <v>30</v>
      </c>
      <c r="F77" s="7" t="s">
        <v>311</v>
      </c>
      <c r="G77" s="7" t="s">
        <v>12</v>
      </c>
      <c r="H77" s="7">
        <v>950045740515</v>
      </c>
      <c r="I77" s="7">
        <v>880112614032</v>
      </c>
      <c r="J77" s="7">
        <v>877314480125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8</v>
      </c>
      <c r="C78" s="6">
        <v>1802</v>
      </c>
      <c r="D78" s="6">
        <v>1802</v>
      </c>
      <c r="E78" s="7" t="s">
        <v>31</v>
      </c>
      <c r="F78" s="7" t="s">
        <v>10</v>
      </c>
      <c r="G78" s="7" t="s">
        <v>11</v>
      </c>
      <c r="H78" s="7">
        <v>748397195341.26099</v>
      </c>
      <c r="I78" s="7">
        <v>692506405201.90002</v>
      </c>
      <c r="J78" s="7">
        <v>696284882413.63306</v>
      </c>
      <c r="K78" s="7">
        <v>711721928136.63904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8</v>
      </c>
      <c r="C79" s="6">
        <v>1802</v>
      </c>
      <c r="D79" s="6">
        <v>1802</v>
      </c>
      <c r="E79" s="7" t="s">
        <v>31</v>
      </c>
      <c r="F79" s="7" t="s">
        <v>10</v>
      </c>
      <c r="G79" s="7" t="s">
        <v>12</v>
      </c>
      <c r="H79" s="7">
        <v>612993098805.80005</v>
      </c>
      <c r="I79" s="7">
        <v>659888113941.354</v>
      </c>
      <c r="J79" s="7">
        <v>658702966467.33899</v>
      </c>
      <c r="K79" s="7">
        <v>657275582469.76599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8</v>
      </c>
      <c r="C80" s="6">
        <v>1802</v>
      </c>
      <c r="D80" s="6">
        <v>1802</v>
      </c>
      <c r="E80" s="7" t="s">
        <v>31</v>
      </c>
      <c r="F80" s="7" t="s">
        <v>311</v>
      </c>
      <c r="G80" s="7" t="s">
        <v>11</v>
      </c>
      <c r="H80" s="7">
        <v>724581800660.80005</v>
      </c>
      <c r="I80" s="7">
        <v>720281988657</v>
      </c>
      <c r="J80" s="7">
        <v>743557325976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8</v>
      </c>
      <c r="C81" s="6">
        <v>1802</v>
      </c>
      <c r="D81" s="6">
        <v>1802</v>
      </c>
      <c r="E81" s="7" t="s">
        <v>31</v>
      </c>
      <c r="F81" s="7" t="s">
        <v>311</v>
      </c>
      <c r="G81" s="7" t="s">
        <v>12</v>
      </c>
      <c r="H81" s="7">
        <v>661506111591</v>
      </c>
      <c r="I81" s="7">
        <v>653829805714</v>
      </c>
      <c r="J81" s="7">
        <v>665955800764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8</v>
      </c>
      <c r="C82" s="6">
        <v>1806</v>
      </c>
      <c r="D82" s="6">
        <v>1806</v>
      </c>
      <c r="E82" s="7" t="s">
        <v>32</v>
      </c>
      <c r="F82" s="7" t="s">
        <v>10</v>
      </c>
      <c r="G82" s="7" t="s">
        <v>11</v>
      </c>
      <c r="H82" s="7">
        <v>17277916986.652</v>
      </c>
      <c r="I82" s="7">
        <v>14763200627</v>
      </c>
      <c r="J82" s="7">
        <v>14743822846.593201</v>
      </c>
      <c r="K82" s="7">
        <v>15581460116.1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8</v>
      </c>
      <c r="C83" s="6">
        <v>1806</v>
      </c>
      <c r="D83" s="6">
        <v>1806</v>
      </c>
      <c r="E83" s="7" t="s">
        <v>32</v>
      </c>
      <c r="F83" s="7" t="s">
        <v>10</v>
      </c>
      <c r="G83" s="7" t="s">
        <v>12</v>
      </c>
      <c r="H83" s="7">
        <v>236279542969.68701</v>
      </c>
      <c r="I83" s="7">
        <v>238405561292</v>
      </c>
      <c r="J83" s="7">
        <v>238064699033.77899</v>
      </c>
      <c r="K83" s="7">
        <v>236315068016.56601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8</v>
      </c>
      <c r="C84" s="6">
        <v>1806</v>
      </c>
      <c r="D84" s="6">
        <v>1806</v>
      </c>
      <c r="E84" s="7" t="s">
        <v>32</v>
      </c>
      <c r="F84" s="7" t="s">
        <v>311</v>
      </c>
      <c r="G84" s="7" t="s">
        <v>11</v>
      </c>
      <c r="H84" s="7">
        <v>14763200627</v>
      </c>
      <c r="I84" s="7">
        <v>14763200627</v>
      </c>
      <c r="J84" s="7">
        <v>14681528750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8</v>
      </c>
      <c r="C85" s="6">
        <v>1806</v>
      </c>
      <c r="D85" s="6">
        <v>1806</v>
      </c>
      <c r="E85" s="7" t="s">
        <v>32</v>
      </c>
      <c r="F85" s="7" t="s">
        <v>311</v>
      </c>
      <c r="G85" s="7" t="s">
        <v>12</v>
      </c>
      <c r="H85" s="7">
        <v>236833888432</v>
      </c>
      <c r="I85" s="7">
        <v>239790469139</v>
      </c>
      <c r="J85" s="7">
        <v>237843139932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8</v>
      </c>
      <c r="C86" s="6">
        <v>1807</v>
      </c>
      <c r="D86" s="6">
        <v>1807</v>
      </c>
      <c r="E86" s="7" t="s">
        <v>33</v>
      </c>
      <c r="F86" s="7" t="s">
        <v>10</v>
      </c>
      <c r="G86" s="7" t="s">
        <v>11</v>
      </c>
      <c r="H86" s="7">
        <v>82378829623.9534</v>
      </c>
      <c r="I86" s="7">
        <v>71724532258.064499</v>
      </c>
      <c r="J86" s="7">
        <v>71574194556.203293</v>
      </c>
      <c r="K86" s="7">
        <v>69266916287.077698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8</v>
      </c>
      <c r="C87" s="6">
        <v>1807</v>
      </c>
      <c r="D87" s="6">
        <v>1807</v>
      </c>
      <c r="E87" s="7" t="s">
        <v>33</v>
      </c>
      <c r="F87" s="7" t="s">
        <v>10</v>
      </c>
      <c r="G87" s="7" t="s">
        <v>12</v>
      </c>
      <c r="H87" s="7">
        <v>426026140277.375</v>
      </c>
      <c r="I87" s="7">
        <v>453694566816.58002</v>
      </c>
      <c r="J87" s="7">
        <v>453352285959.18597</v>
      </c>
      <c r="K87" s="7">
        <v>448930152689.388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8</v>
      </c>
      <c r="C88" s="6">
        <v>1807</v>
      </c>
      <c r="D88" s="6">
        <v>1807</v>
      </c>
      <c r="E88" s="7" t="s">
        <v>33</v>
      </c>
      <c r="F88" s="7" t="s">
        <v>311</v>
      </c>
      <c r="G88" s="7" t="s">
        <v>11</v>
      </c>
      <c r="H88" s="7">
        <v>71796000000</v>
      </c>
      <c r="I88" s="7">
        <v>70950000000</v>
      </c>
      <c r="J88" s="7">
        <v>70940999200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8</v>
      </c>
      <c r="C89" s="6">
        <v>1807</v>
      </c>
      <c r="D89" s="6">
        <v>1807</v>
      </c>
      <c r="E89" s="7" t="s">
        <v>33</v>
      </c>
      <c r="F89" s="7" t="s">
        <v>311</v>
      </c>
      <c r="G89" s="7" t="s">
        <v>12</v>
      </c>
      <c r="H89" s="7">
        <v>450914578231</v>
      </c>
      <c r="I89" s="7">
        <v>453970079207</v>
      </c>
      <c r="J89" s="7">
        <v>453740387207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8</v>
      </c>
      <c r="C90" s="6">
        <v>1808</v>
      </c>
      <c r="D90" s="6">
        <v>1808</v>
      </c>
      <c r="E90" s="7" t="s">
        <v>34</v>
      </c>
      <c r="F90" s="7" t="s">
        <v>10</v>
      </c>
      <c r="G90" s="7" t="s">
        <v>11</v>
      </c>
      <c r="H90" s="7">
        <v>17472668133.5369</v>
      </c>
      <c r="I90" s="7">
        <v>13724896201.8064</v>
      </c>
      <c r="J90" s="7">
        <v>13311207421.966101</v>
      </c>
      <c r="K90" s="7">
        <v>12324417396.8666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8</v>
      </c>
      <c r="C91" s="6">
        <v>1808</v>
      </c>
      <c r="D91" s="6">
        <v>1808</v>
      </c>
      <c r="E91" s="7" t="s">
        <v>34</v>
      </c>
      <c r="F91" s="7" t="s">
        <v>10</v>
      </c>
      <c r="G91" s="7" t="s">
        <v>12</v>
      </c>
      <c r="H91" s="7">
        <v>145265917694.74701</v>
      </c>
      <c r="I91" s="7">
        <v>149752612028.741</v>
      </c>
      <c r="J91" s="7">
        <v>148589590299.89801</v>
      </c>
      <c r="K91" s="7">
        <v>143424519099.77701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8</v>
      </c>
      <c r="C92" s="6">
        <v>1808</v>
      </c>
      <c r="D92" s="6">
        <v>1808</v>
      </c>
      <c r="E92" s="7" t="s">
        <v>34</v>
      </c>
      <c r="F92" s="7" t="s">
        <v>311</v>
      </c>
      <c r="G92" s="7" t="s">
        <v>11</v>
      </c>
      <c r="H92" s="7">
        <v>14984000000</v>
      </c>
      <c r="I92" s="7">
        <v>13167891128</v>
      </c>
      <c r="J92" s="7">
        <v>12450000000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8</v>
      </c>
      <c r="C93" s="6">
        <v>1808</v>
      </c>
      <c r="D93" s="6">
        <v>1808</v>
      </c>
      <c r="E93" s="7" t="s">
        <v>34</v>
      </c>
      <c r="F93" s="7" t="s">
        <v>311</v>
      </c>
      <c r="G93" s="7" t="s">
        <v>12</v>
      </c>
      <c r="H93" s="7">
        <v>156241225995</v>
      </c>
      <c r="I93" s="7">
        <v>148578620351</v>
      </c>
      <c r="J93" s="7">
        <v>145280469300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8</v>
      </c>
      <c r="C94" s="6">
        <v>1809</v>
      </c>
      <c r="D94" s="6">
        <v>1809</v>
      </c>
      <c r="E94" s="7" t="s">
        <v>35</v>
      </c>
      <c r="F94" s="7" t="s">
        <v>10</v>
      </c>
      <c r="G94" s="7" t="s">
        <v>11</v>
      </c>
      <c r="H94" s="7">
        <v>35925318928.4739</v>
      </c>
      <c r="I94" s="7">
        <v>46044020271.096703</v>
      </c>
      <c r="J94" s="7">
        <v>45484347882.033897</v>
      </c>
      <c r="K94" s="7">
        <v>45852994657.033302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8</v>
      </c>
      <c r="C95" s="6">
        <v>1809</v>
      </c>
      <c r="D95" s="6">
        <v>1809</v>
      </c>
      <c r="E95" s="7" t="s">
        <v>35</v>
      </c>
      <c r="F95" s="7" t="s">
        <v>10</v>
      </c>
      <c r="G95" s="7" t="s">
        <v>12</v>
      </c>
      <c r="H95" s="7">
        <v>243864824142.405</v>
      </c>
      <c r="I95" s="7">
        <v>276835542442.935</v>
      </c>
      <c r="J95" s="7">
        <v>281202412420.13501</v>
      </c>
      <c r="K95" s="7">
        <v>280286466970.388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8</v>
      </c>
      <c r="C96" s="6">
        <v>1809</v>
      </c>
      <c r="D96" s="6">
        <v>1809</v>
      </c>
      <c r="E96" s="7" t="s">
        <v>35</v>
      </c>
      <c r="F96" s="7" t="s">
        <v>311</v>
      </c>
      <c r="G96" s="7" t="s">
        <v>11</v>
      </c>
      <c r="H96" s="7">
        <v>46769645094</v>
      </c>
      <c r="I96" s="7">
        <v>45151226735</v>
      </c>
      <c r="J96" s="7">
        <v>46389876653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8</v>
      </c>
      <c r="C97" s="6">
        <v>1809</v>
      </c>
      <c r="D97" s="6">
        <v>1809</v>
      </c>
      <c r="E97" s="7" t="s">
        <v>35</v>
      </c>
      <c r="F97" s="7" t="s">
        <v>311</v>
      </c>
      <c r="G97" s="7" t="s">
        <v>12</v>
      </c>
      <c r="H97" s="7">
        <v>274137949969</v>
      </c>
      <c r="I97" s="7">
        <v>278563197782</v>
      </c>
      <c r="J97" s="7">
        <v>294260068142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8</v>
      </c>
      <c r="C98" s="6">
        <v>1810</v>
      </c>
      <c r="D98" s="6">
        <v>1810</v>
      </c>
      <c r="E98" s="7" t="s">
        <v>36</v>
      </c>
      <c r="F98" s="7" t="s">
        <v>10</v>
      </c>
      <c r="G98" s="7" t="s">
        <v>11</v>
      </c>
      <c r="H98" s="7">
        <v>3255865674.6191702</v>
      </c>
      <c r="I98" s="7">
        <v>3204769054.0967698</v>
      </c>
      <c r="J98" s="7">
        <v>3229021266.9491501</v>
      </c>
      <c r="K98" s="7">
        <v>3222502373.5555501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8</v>
      </c>
      <c r="C99" s="6">
        <v>1810</v>
      </c>
      <c r="D99" s="6">
        <v>1810</v>
      </c>
      <c r="E99" s="7" t="s">
        <v>36</v>
      </c>
      <c r="F99" s="7" t="s">
        <v>10</v>
      </c>
      <c r="G99" s="7" t="s">
        <v>12</v>
      </c>
      <c r="H99" s="7">
        <v>126356279597.161</v>
      </c>
      <c r="I99" s="7">
        <v>197504990374.70901</v>
      </c>
      <c r="J99" s="7">
        <v>200621179824.91501</v>
      </c>
      <c r="K99" s="7">
        <v>203764750389.89999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8</v>
      </c>
      <c r="C100" s="6">
        <v>1810</v>
      </c>
      <c r="D100" s="6">
        <v>1810</v>
      </c>
      <c r="E100" s="7" t="s">
        <v>36</v>
      </c>
      <c r="F100" s="7" t="s">
        <v>311</v>
      </c>
      <c r="G100" s="7" t="s">
        <v>11</v>
      </c>
      <c r="H100" s="7">
        <v>3125573444</v>
      </c>
      <c r="I100" s="7">
        <v>3206479297</v>
      </c>
      <c r="J100" s="7">
        <v>3338745346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8</v>
      </c>
      <c r="C101" s="6">
        <v>1810</v>
      </c>
      <c r="D101" s="6">
        <v>1810</v>
      </c>
      <c r="E101" s="7" t="s">
        <v>36</v>
      </c>
      <c r="F101" s="7" t="s">
        <v>311</v>
      </c>
      <c r="G101" s="7" t="s">
        <v>12</v>
      </c>
      <c r="H101" s="7">
        <v>195290663500</v>
      </c>
      <c r="I101" s="7">
        <v>200043913987</v>
      </c>
      <c r="J101" s="7">
        <v>206353328715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8</v>
      </c>
      <c r="C102" s="6">
        <v>2000</v>
      </c>
      <c r="D102" s="6">
        <v>2000</v>
      </c>
      <c r="E102" s="7" t="s">
        <v>37</v>
      </c>
      <c r="F102" s="7" t="s">
        <v>10</v>
      </c>
      <c r="G102" s="7" t="s">
        <v>11</v>
      </c>
      <c r="H102" s="7">
        <v>2896493810706.1899</v>
      </c>
      <c r="I102" s="7">
        <v>3232812927483.4199</v>
      </c>
      <c r="J102" s="7">
        <v>3222178287790.6499</v>
      </c>
      <c r="K102" s="7">
        <v>3257466501799.7002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8</v>
      </c>
      <c r="C103" s="6">
        <v>2000</v>
      </c>
      <c r="D103" s="6">
        <v>2000</v>
      </c>
      <c r="E103" s="7" t="s">
        <v>37</v>
      </c>
      <c r="F103" s="7" t="s">
        <v>10</v>
      </c>
      <c r="G103" s="7" t="s">
        <v>12</v>
      </c>
      <c r="H103" s="7">
        <v>1097607870895.52</v>
      </c>
      <c r="I103" s="7">
        <v>1680660664789.9299</v>
      </c>
      <c r="J103" s="7">
        <v>1629425410547.8899</v>
      </c>
      <c r="K103" s="7">
        <v>1587279047108.5601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8</v>
      </c>
      <c r="C104" s="6">
        <v>2000</v>
      </c>
      <c r="D104" s="6">
        <v>2000</v>
      </c>
      <c r="E104" s="7" t="s">
        <v>37</v>
      </c>
      <c r="F104" s="7" t="s">
        <v>311</v>
      </c>
      <c r="G104" s="7" t="s">
        <v>11</v>
      </c>
      <c r="H104" s="7">
        <v>3333662305092.6001</v>
      </c>
      <c r="I104" s="7">
        <v>3085843826095.5</v>
      </c>
      <c r="J104" s="7">
        <v>3453945681595.5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8</v>
      </c>
      <c r="C105" s="6">
        <v>2000</v>
      </c>
      <c r="D105" s="6">
        <v>2000</v>
      </c>
      <c r="E105" s="7" t="s">
        <v>37</v>
      </c>
      <c r="F105" s="7" t="s">
        <v>311</v>
      </c>
      <c r="G105" s="7" t="s">
        <v>12</v>
      </c>
      <c r="H105" s="7">
        <v>1714482617371</v>
      </c>
      <c r="I105" s="7">
        <v>1635636694150</v>
      </c>
      <c r="J105" s="7">
        <v>1557826652652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8</v>
      </c>
      <c r="C106" s="6">
        <v>2001</v>
      </c>
      <c r="D106" s="6">
        <v>2001</v>
      </c>
      <c r="E106" s="7" t="s">
        <v>38</v>
      </c>
      <c r="F106" s="7" t="s">
        <v>10</v>
      </c>
      <c r="G106" s="7" t="s">
        <v>11</v>
      </c>
      <c r="H106" s="7">
        <v>139120467418.23801</v>
      </c>
      <c r="I106" s="7">
        <v>147049175260.935</v>
      </c>
      <c r="J106" s="7">
        <v>143543417058.966</v>
      </c>
      <c r="K106" s="7">
        <v>138926520063.24399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8</v>
      </c>
      <c r="C107" s="6">
        <v>2001</v>
      </c>
      <c r="D107" s="6">
        <v>2001</v>
      </c>
      <c r="E107" s="7" t="s">
        <v>38</v>
      </c>
      <c r="F107" s="7" t="s">
        <v>10</v>
      </c>
      <c r="G107" s="7" t="s">
        <v>12</v>
      </c>
      <c r="H107" s="7">
        <v>220641061167.36099</v>
      </c>
      <c r="I107" s="7">
        <v>261650354913.741</v>
      </c>
      <c r="J107" s="7">
        <v>262167047536.55899</v>
      </c>
      <c r="K107" s="7">
        <v>261058739101.93301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8</v>
      </c>
      <c r="C108" s="6">
        <v>2001</v>
      </c>
      <c r="D108" s="6">
        <v>2001</v>
      </c>
      <c r="E108" s="7" t="s">
        <v>38</v>
      </c>
      <c r="F108" s="7" t="s">
        <v>311</v>
      </c>
      <c r="G108" s="7" t="s">
        <v>11</v>
      </c>
      <c r="H108" s="7">
        <v>150128794652</v>
      </c>
      <c r="I108" s="7">
        <v>141215796651</v>
      </c>
      <c r="J108" s="7">
        <v>139496826704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8</v>
      </c>
      <c r="C109" s="6">
        <v>2001</v>
      </c>
      <c r="D109" s="6">
        <v>2001</v>
      </c>
      <c r="E109" s="7" t="s">
        <v>38</v>
      </c>
      <c r="F109" s="7" t="s">
        <v>311</v>
      </c>
      <c r="G109" s="7" t="s">
        <v>12</v>
      </c>
      <c r="H109" s="7">
        <v>260148943126</v>
      </c>
      <c r="I109" s="7">
        <v>262504751221</v>
      </c>
      <c r="J109" s="7">
        <v>265547660227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8</v>
      </c>
      <c r="C110" s="6">
        <v>2002</v>
      </c>
      <c r="D110" s="6">
        <v>2002</v>
      </c>
      <c r="E110" s="7" t="s">
        <v>39</v>
      </c>
      <c r="F110" s="7" t="s">
        <v>10</v>
      </c>
      <c r="G110" s="7" t="s">
        <v>11</v>
      </c>
      <c r="H110" s="7">
        <v>191846370090.59201</v>
      </c>
      <c r="I110" s="7">
        <v>232365484521.577</v>
      </c>
      <c r="J110" s="7">
        <v>232134162319.73801</v>
      </c>
      <c r="K110" s="7">
        <v>231741300135.384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8</v>
      </c>
      <c r="C111" s="6">
        <v>2002</v>
      </c>
      <c r="D111" s="6">
        <v>2002</v>
      </c>
      <c r="E111" s="7" t="s">
        <v>39</v>
      </c>
      <c r="F111" s="7" t="s">
        <v>10</v>
      </c>
      <c r="G111" s="7" t="s">
        <v>12</v>
      </c>
      <c r="H111" s="7">
        <v>414429465210.89801</v>
      </c>
      <c r="I111" s="7">
        <v>440104666830.32202</v>
      </c>
      <c r="J111" s="7">
        <v>442274690001.57599</v>
      </c>
      <c r="K111" s="7">
        <v>434685297476.74402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8</v>
      </c>
      <c r="C112" s="6">
        <v>2002</v>
      </c>
      <c r="D112" s="6">
        <v>2002</v>
      </c>
      <c r="E112" s="7" t="s">
        <v>39</v>
      </c>
      <c r="F112" s="7" t="s">
        <v>311</v>
      </c>
      <c r="G112" s="7" t="s">
        <v>11</v>
      </c>
      <c r="H112" s="7">
        <v>235440192278</v>
      </c>
      <c r="I112" s="7">
        <v>227841453949</v>
      </c>
      <c r="J112" s="7">
        <v>236161020337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8</v>
      </c>
      <c r="C113" s="6">
        <v>2002</v>
      </c>
      <c r="D113" s="6">
        <v>2002</v>
      </c>
      <c r="E113" s="7" t="s">
        <v>39</v>
      </c>
      <c r="F113" s="7" t="s">
        <v>311</v>
      </c>
      <c r="G113" s="7" t="s">
        <v>12</v>
      </c>
      <c r="H113" s="7">
        <v>427724873049</v>
      </c>
      <c r="I113" s="7">
        <v>444810172333</v>
      </c>
      <c r="J113" s="7">
        <v>441215195523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8</v>
      </c>
      <c r="C114" s="6">
        <v>2100</v>
      </c>
      <c r="D114" s="6">
        <v>2100</v>
      </c>
      <c r="E114" s="7" t="s">
        <v>40</v>
      </c>
      <c r="F114" s="7" t="s">
        <v>10</v>
      </c>
      <c r="G114" s="7" t="s">
        <v>11</v>
      </c>
      <c r="H114" s="7">
        <v>476966969713.15198</v>
      </c>
      <c r="I114" s="7">
        <v>528724160541.70898</v>
      </c>
      <c r="J114" s="7">
        <v>520735737996.09302</v>
      </c>
      <c r="K114" s="7">
        <v>510057799359.258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8</v>
      </c>
      <c r="C115" s="6">
        <v>2100</v>
      </c>
      <c r="D115" s="6">
        <v>2100</v>
      </c>
      <c r="E115" s="7" t="s">
        <v>40</v>
      </c>
      <c r="F115" s="7" t="s">
        <v>10</v>
      </c>
      <c r="G115" s="7" t="s">
        <v>12</v>
      </c>
      <c r="H115" s="7">
        <v>431964775402.487</v>
      </c>
      <c r="I115" s="7">
        <v>503066121894.09601</v>
      </c>
      <c r="J115" s="7">
        <v>503031709719.15198</v>
      </c>
      <c r="K115" s="7">
        <v>493282617641.33301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8</v>
      </c>
      <c r="C116" s="6">
        <v>2100</v>
      </c>
      <c r="D116" s="6">
        <v>2100</v>
      </c>
      <c r="E116" s="7" t="s">
        <v>40</v>
      </c>
      <c r="F116" s="7" t="s">
        <v>311</v>
      </c>
      <c r="G116" s="7" t="s">
        <v>11</v>
      </c>
      <c r="H116" s="7">
        <v>568889213840</v>
      </c>
      <c r="I116" s="7">
        <v>510081765628</v>
      </c>
      <c r="J116" s="7">
        <v>519927766811.5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8</v>
      </c>
      <c r="C117" s="6">
        <v>2100</v>
      </c>
      <c r="D117" s="6">
        <v>2100</v>
      </c>
      <c r="E117" s="7" t="s">
        <v>40</v>
      </c>
      <c r="F117" s="7" t="s">
        <v>311</v>
      </c>
      <c r="G117" s="7" t="s">
        <v>12</v>
      </c>
      <c r="H117" s="7">
        <v>502766365192</v>
      </c>
      <c r="I117" s="7">
        <v>495897634302</v>
      </c>
      <c r="J117" s="7">
        <v>489644912901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8</v>
      </c>
      <c r="C118" s="6">
        <v>2101</v>
      </c>
      <c r="D118" s="6">
        <v>2101</v>
      </c>
      <c r="E118" s="7" t="s">
        <v>41</v>
      </c>
      <c r="F118" s="7" t="s">
        <v>10</v>
      </c>
      <c r="G118" s="7" t="s">
        <v>11</v>
      </c>
      <c r="H118" s="7">
        <v>205419308350.83301</v>
      </c>
      <c r="I118" s="7">
        <v>207781039438.371</v>
      </c>
      <c r="J118" s="7">
        <v>208165199714.72299</v>
      </c>
      <c r="K118" s="7">
        <v>200874584566.29599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8</v>
      </c>
      <c r="C119" s="6">
        <v>2101</v>
      </c>
      <c r="D119" s="6">
        <v>2101</v>
      </c>
      <c r="E119" s="7" t="s">
        <v>41</v>
      </c>
      <c r="F119" s="7" t="s">
        <v>10</v>
      </c>
      <c r="G119" s="7" t="s">
        <v>12</v>
      </c>
      <c r="H119" s="7">
        <v>399189732349.323</v>
      </c>
      <c r="I119" s="7">
        <v>372237080590</v>
      </c>
      <c r="J119" s="7">
        <v>371443043559.15198</v>
      </c>
      <c r="K119" s="7">
        <v>371108053136.51099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8</v>
      </c>
      <c r="C120" s="6">
        <v>2101</v>
      </c>
      <c r="D120" s="6">
        <v>2101</v>
      </c>
      <c r="E120" s="7" t="s">
        <v>41</v>
      </c>
      <c r="F120" s="7" t="s">
        <v>311</v>
      </c>
      <c r="G120" s="7" t="s">
        <v>11</v>
      </c>
      <c r="H120" s="7">
        <v>208720013952.39999</v>
      </c>
      <c r="I120" s="7">
        <v>209200101557</v>
      </c>
      <c r="J120" s="7">
        <v>199063079408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8</v>
      </c>
      <c r="C121" s="6">
        <v>2101</v>
      </c>
      <c r="D121" s="6">
        <v>2101</v>
      </c>
      <c r="E121" s="7" t="s">
        <v>41</v>
      </c>
      <c r="F121" s="7" t="s">
        <v>311</v>
      </c>
      <c r="G121" s="7" t="s">
        <v>12</v>
      </c>
      <c r="H121" s="7">
        <v>384728871559</v>
      </c>
      <c r="I121" s="7">
        <v>387062311412</v>
      </c>
      <c r="J121" s="7">
        <v>373858195687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8</v>
      </c>
      <c r="C122" s="6">
        <v>2102</v>
      </c>
      <c r="D122" s="6">
        <v>2102</v>
      </c>
      <c r="E122" s="7" t="s">
        <v>42</v>
      </c>
      <c r="F122" s="7" t="s">
        <v>10</v>
      </c>
      <c r="G122" s="7" t="s">
        <v>11</v>
      </c>
      <c r="H122" s="7">
        <v>1378441504678.54</v>
      </c>
      <c r="I122" s="7">
        <v>1541036109173</v>
      </c>
      <c r="J122" s="7">
        <v>1552944879031.5901</v>
      </c>
      <c r="K122" s="7">
        <v>1566083979050.9399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8</v>
      </c>
      <c r="C123" s="6">
        <v>2102</v>
      </c>
      <c r="D123" s="6">
        <v>2102</v>
      </c>
      <c r="E123" s="7" t="s">
        <v>42</v>
      </c>
      <c r="F123" s="7" t="s">
        <v>10</v>
      </c>
      <c r="G123" s="7" t="s">
        <v>12</v>
      </c>
      <c r="H123" s="7">
        <v>524397964438.12903</v>
      </c>
      <c r="I123" s="7">
        <v>545447922752.32202</v>
      </c>
      <c r="J123" s="7">
        <v>549033082405.81299</v>
      </c>
      <c r="K123" s="7">
        <v>549311013872.37701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8</v>
      </c>
      <c r="C124" s="6">
        <v>2102</v>
      </c>
      <c r="D124" s="6">
        <v>2102</v>
      </c>
      <c r="E124" s="7" t="s">
        <v>42</v>
      </c>
      <c r="F124" s="7" t="s">
        <v>311</v>
      </c>
      <c r="G124" s="7" t="s">
        <v>11</v>
      </c>
      <c r="H124" s="7">
        <v>1500026023498.2</v>
      </c>
      <c r="I124" s="7">
        <v>1548780815050</v>
      </c>
      <c r="J124" s="7">
        <v>1635921948996.5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8</v>
      </c>
      <c r="C125" s="6">
        <v>2102</v>
      </c>
      <c r="D125" s="6">
        <v>2102</v>
      </c>
      <c r="E125" s="7" t="s">
        <v>42</v>
      </c>
      <c r="F125" s="7" t="s">
        <v>311</v>
      </c>
      <c r="G125" s="7" t="s">
        <v>12</v>
      </c>
      <c r="H125" s="7">
        <v>547310668829</v>
      </c>
      <c r="I125" s="7">
        <v>537542765569</v>
      </c>
      <c r="J125" s="7">
        <v>568143032475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8</v>
      </c>
      <c r="C126" s="6">
        <v>2103</v>
      </c>
      <c r="D126" s="6">
        <v>2103</v>
      </c>
      <c r="E126" s="7" t="s">
        <v>43</v>
      </c>
      <c r="F126" s="7" t="s">
        <v>10</v>
      </c>
      <c r="G126" s="7" t="s">
        <v>11</v>
      </c>
      <c r="H126" s="7">
        <v>1654825671990.5</v>
      </c>
      <c r="I126" s="7">
        <v>1744898674419.0901</v>
      </c>
      <c r="J126" s="7">
        <v>1730807109065.6299</v>
      </c>
      <c r="K126" s="7">
        <v>1702917018542.98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8</v>
      </c>
      <c r="C127" s="6">
        <v>2103</v>
      </c>
      <c r="D127" s="6">
        <v>2103</v>
      </c>
      <c r="E127" s="7" t="s">
        <v>43</v>
      </c>
      <c r="F127" s="7" t="s">
        <v>10</v>
      </c>
      <c r="G127" s="7" t="s">
        <v>12</v>
      </c>
      <c r="H127" s="7">
        <v>528323245644.55603</v>
      </c>
      <c r="I127" s="7">
        <v>722978205838.29004</v>
      </c>
      <c r="J127" s="7">
        <v>720012422024.60999</v>
      </c>
      <c r="K127" s="7">
        <v>719050265502.90002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8</v>
      </c>
      <c r="C128" s="6">
        <v>2103</v>
      </c>
      <c r="D128" s="6">
        <v>2103</v>
      </c>
      <c r="E128" s="7" t="s">
        <v>43</v>
      </c>
      <c r="F128" s="7" t="s">
        <v>311</v>
      </c>
      <c r="G128" s="7" t="s">
        <v>11</v>
      </c>
      <c r="H128" s="7">
        <v>1741807760944</v>
      </c>
      <c r="I128" s="7">
        <v>1737052871363</v>
      </c>
      <c r="J128" s="7">
        <v>1717738296352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8</v>
      </c>
      <c r="C129" s="6">
        <v>2103</v>
      </c>
      <c r="D129" s="6">
        <v>2103</v>
      </c>
      <c r="E129" s="7" t="s">
        <v>43</v>
      </c>
      <c r="F129" s="7" t="s">
        <v>311</v>
      </c>
      <c r="G129" s="7" t="s">
        <v>12</v>
      </c>
      <c r="H129" s="7">
        <v>694573458455</v>
      </c>
      <c r="I129" s="7">
        <v>733601193514</v>
      </c>
      <c r="J129" s="7">
        <v>712641357442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8</v>
      </c>
      <c r="C130" s="6">
        <v>2104</v>
      </c>
      <c r="D130" s="6">
        <v>2104</v>
      </c>
      <c r="E130" s="7" t="s">
        <v>44</v>
      </c>
      <c r="F130" s="7" t="s">
        <v>10</v>
      </c>
      <c r="G130" s="7" t="s">
        <v>11</v>
      </c>
      <c r="H130" s="7">
        <v>356464873701.44598</v>
      </c>
      <c r="I130" s="7">
        <v>356511798419.854</v>
      </c>
      <c r="J130" s="7">
        <v>372205940028</v>
      </c>
      <c r="K130" s="7">
        <v>368035223297.823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8</v>
      </c>
      <c r="C131" s="6">
        <v>2104</v>
      </c>
      <c r="D131" s="6">
        <v>2104</v>
      </c>
      <c r="E131" s="7" t="s">
        <v>44</v>
      </c>
      <c r="F131" s="7" t="s">
        <v>10</v>
      </c>
      <c r="G131" s="7" t="s">
        <v>12</v>
      </c>
      <c r="H131" s="7">
        <v>469602507761.79999</v>
      </c>
      <c r="I131" s="7">
        <v>537170417323.54797</v>
      </c>
      <c r="J131" s="7">
        <v>532969623562.76202</v>
      </c>
      <c r="K131" s="7">
        <v>536927103484.177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8</v>
      </c>
      <c r="C132" s="6">
        <v>2104</v>
      </c>
      <c r="D132" s="6">
        <v>2104</v>
      </c>
      <c r="E132" s="7" t="s">
        <v>44</v>
      </c>
      <c r="F132" s="7" t="s">
        <v>311</v>
      </c>
      <c r="G132" s="7" t="s">
        <v>11</v>
      </c>
      <c r="H132" s="7">
        <v>354042830595</v>
      </c>
      <c r="I132" s="7">
        <v>353919388773</v>
      </c>
      <c r="J132" s="7">
        <v>397564696455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8</v>
      </c>
      <c r="C133" s="6">
        <v>2104</v>
      </c>
      <c r="D133" s="6">
        <v>2104</v>
      </c>
      <c r="E133" s="7" t="s">
        <v>44</v>
      </c>
      <c r="F133" s="7" t="s">
        <v>311</v>
      </c>
      <c r="G133" s="7" t="s">
        <v>12</v>
      </c>
      <c r="H133" s="7">
        <v>532717373106</v>
      </c>
      <c r="I133" s="7">
        <v>536152461277</v>
      </c>
      <c r="J133" s="7">
        <v>528196426311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8</v>
      </c>
      <c r="C134" s="6">
        <v>2105</v>
      </c>
      <c r="D134" s="6">
        <v>2105</v>
      </c>
      <c r="E134" s="7" t="s">
        <v>45</v>
      </c>
      <c r="F134" s="7" t="s">
        <v>10</v>
      </c>
      <c r="G134" s="7" t="s">
        <v>11</v>
      </c>
      <c r="H134" s="7">
        <v>1146479741.3780799</v>
      </c>
      <c r="I134" s="7">
        <v>6016522402.5806398</v>
      </c>
      <c r="J134" s="7">
        <v>6047018183.3050804</v>
      </c>
      <c r="K134" s="7">
        <v>5980587213.5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8</v>
      </c>
      <c r="C135" s="6">
        <v>2105</v>
      </c>
      <c r="D135" s="6">
        <v>2105</v>
      </c>
      <c r="E135" s="7" t="s">
        <v>45</v>
      </c>
      <c r="F135" s="7" t="s">
        <v>10</v>
      </c>
      <c r="G135" s="7" t="s">
        <v>12</v>
      </c>
      <c r="H135" s="7">
        <v>95197943451.054794</v>
      </c>
      <c r="I135" s="7">
        <v>132500175764.22501</v>
      </c>
      <c r="J135" s="7">
        <v>129393262773.93201</v>
      </c>
      <c r="K135" s="7">
        <v>126716274421.33299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8</v>
      </c>
      <c r="C136" s="6">
        <v>2105</v>
      </c>
      <c r="D136" s="6">
        <v>2105</v>
      </c>
      <c r="E136" s="7" t="s">
        <v>45</v>
      </c>
      <c r="F136" s="7" t="s">
        <v>311</v>
      </c>
      <c r="G136" s="7" t="s">
        <v>11</v>
      </c>
      <c r="H136" s="7">
        <v>4155921580</v>
      </c>
      <c r="I136" s="7">
        <v>6138556080</v>
      </c>
      <c r="J136" s="7">
        <v>6053981080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8</v>
      </c>
      <c r="C137" s="6">
        <v>2105</v>
      </c>
      <c r="D137" s="6">
        <v>2105</v>
      </c>
      <c r="E137" s="7" t="s">
        <v>45</v>
      </c>
      <c r="F137" s="7" t="s">
        <v>311</v>
      </c>
      <c r="G137" s="7" t="s">
        <v>12</v>
      </c>
      <c r="H137" s="7">
        <v>133737597095</v>
      </c>
      <c r="I137" s="7">
        <v>130440659906</v>
      </c>
      <c r="J137" s="7">
        <v>127016894608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8</v>
      </c>
      <c r="C138" s="6">
        <v>2106</v>
      </c>
      <c r="D138" s="6">
        <v>2106</v>
      </c>
      <c r="E138" s="7" t="s">
        <v>46</v>
      </c>
      <c r="F138" s="7" t="s">
        <v>10</v>
      </c>
      <c r="G138" s="7" t="s">
        <v>11</v>
      </c>
      <c r="H138" s="7">
        <v>24384245988.712299</v>
      </c>
      <c r="I138" s="7">
        <v>50985414067.2258</v>
      </c>
      <c r="J138" s="7">
        <v>38913816688.881302</v>
      </c>
      <c r="K138" s="7">
        <v>40210272392.466599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8</v>
      </c>
      <c r="C139" s="6">
        <v>2106</v>
      </c>
      <c r="D139" s="6">
        <v>2106</v>
      </c>
      <c r="E139" s="7" t="s">
        <v>46</v>
      </c>
      <c r="F139" s="7" t="s">
        <v>10</v>
      </c>
      <c r="G139" s="7" t="s">
        <v>12</v>
      </c>
      <c r="H139" s="7">
        <v>293706512000.86499</v>
      </c>
      <c r="I139" s="7">
        <v>458198869636.48297</v>
      </c>
      <c r="J139" s="7">
        <v>425733697438.81299</v>
      </c>
      <c r="K139" s="7">
        <v>402930632982.84399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8</v>
      </c>
      <c r="C140" s="6">
        <v>2106</v>
      </c>
      <c r="D140" s="6">
        <v>2106</v>
      </c>
      <c r="E140" s="7" t="s">
        <v>46</v>
      </c>
      <c r="F140" s="7" t="s">
        <v>311</v>
      </c>
      <c r="G140" s="7" t="s">
        <v>11</v>
      </c>
      <c r="H140" s="7">
        <v>45935058008</v>
      </c>
      <c r="I140" s="7">
        <v>32833254146</v>
      </c>
      <c r="J140" s="7">
        <v>31921441214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8</v>
      </c>
      <c r="C141" s="6">
        <v>2106</v>
      </c>
      <c r="D141" s="6">
        <v>2106</v>
      </c>
      <c r="E141" s="7" t="s">
        <v>46</v>
      </c>
      <c r="F141" s="7" t="s">
        <v>311</v>
      </c>
      <c r="G141" s="7" t="s">
        <v>12</v>
      </c>
      <c r="H141" s="7">
        <v>458934103072</v>
      </c>
      <c r="I141" s="7">
        <v>439371431864</v>
      </c>
      <c r="J141" s="7">
        <v>356398553272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8</v>
      </c>
      <c r="C142" s="6">
        <v>2107</v>
      </c>
      <c r="D142" s="6">
        <v>2107</v>
      </c>
      <c r="E142" s="7" t="s">
        <v>47</v>
      </c>
      <c r="F142" s="7" t="s">
        <v>10</v>
      </c>
      <c r="G142" s="7" t="s">
        <v>11</v>
      </c>
      <c r="H142" s="7">
        <v>16879310605.298599</v>
      </c>
      <c r="I142" s="7">
        <v>22874795754.290298</v>
      </c>
      <c r="J142" s="7">
        <v>23042363428.525398</v>
      </c>
      <c r="K142" s="7">
        <v>23389330753.222198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8</v>
      </c>
      <c r="C143" s="6">
        <v>2107</v>
      </c>
      <c r="D143" s="6">
        <v>2107</v>
      </c>
      <c r="E143" s="7" t="s">
        <v>47</v>
      </c>
      <c r="F143" s="7" t="s">
        <v>10</v>
      </c>
      <c r="G143" s="7" t="s">
        <v>12</v>
      </c>
      <c r="H143" s="7">
        <v>184584343158.358</v>
      </c>
      <c r="I143" s="7">
        <v>209105527849.03201</v>
      </c>
      <c r="J143" s="7">
        <v>205704397640.03299</v>
      </c>
      <c r="K143" s="7">
        <v>202417335694.466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8</v>
      </c>
      <c r="C144" s="6">
        <v>2107</v>
      </c>
      <c r="D144" s="6">
        <v>2107</v>
      </c>
      <c r="E144" s="7" t="s">
        <v>47</v>
      </c>
      <c r="F144" s="7" t="s">
        <v>311</v>
      </c>
      <c r="G144" s="7" t="s">
        <v>11</v>
      </c>
      <c r="H144" s="7">
        <v>22433740593</v>
      </c>
      <c r="I144" s="7">
        <v>23345254593</v>
      </c>
      <c r="J144" s="7">
        <v>23844042219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8</v>
      </c>
      <c r="C145" s="6">
        <v>2107</v>
      </c>
      <c r="D145" s="6">
        <v>2107</v>
      </c>
      <c r="E145" s="7" t="s">
        <v>47</v>
      </c>
      <c r="F145" s="7" t="s">
        <v>311</v>
      </c>
      <c r="G145" s="7" t="s">
        <v>12</v>
      </c>
      <c r="H145" s="7">
        <v>213207703850</v>
      </c>
      <c r="I145" s="7">
        <v>201057250823</v>
      </c>
      <c r="J145" s="7">
        <v>204072783256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8</v>
      </c>
      <c r="C146" s="6">
        <v>2108</v>
      </c>
      <c r="D146" s="6">
        <v>2108</v>
      </c>
      <c r="E146" s="7" t="s">
        <v>48</v>
      </c>
      <c r="F146" s="7" t="s">
        <v>10</v>
      </c>
      <c r="G146" s="7" t="s">
        <v>11</v>
      </c>
      <c r="H146" s="7">
        <v>19705652221.972599</v>
      </c>
      <c r="I146" s="7">
        <v>27412205621.741901</v>
      </c>
      <c r="J146" s="7">
        <v>26586903611.338902</v>
      </c>
      <c r="K146" s="7">
        <v>26124865817.8666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8</v>
      </c>
      <c r="C147" s="6">
        <v>2108</v>
      </c>
      <c r="D147" s="6">
        <v>2108</v>
      </c>
      <c r="E147" s="7" t="s">
        <v>48</v>
      </c>
      <c r="F147" s="7" t="s">
        <v>10</v>
      </c>
      <c r="G147" s="7" t="s">
        <v>12</v>
      </c>
      <c r="H147" s="7">
        <v>141116223496.586</v>
      </c>
      <c r="I147" s="7">
        <v>153825693763.677</v>
      </c>
      <c r="J147" s="7">
        <v>155597091540.186</v>
      </c>
      <c r="K147" s="7">
        <v>157151151002.78799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8</v>
      </c>
      <c r="C148" s="6">
        <v>2108</v>
      </c>
      <c r="D148" s="6">
        <v>2108</v>
      </c>
      <c r="E148" s="7" t="s">
        <v>48</v>
      </c>
      <c r="F148" s="7" t="s">
        <v>311</v>
      </c>
      <c r="G148" s="7" t="s">
        <v>11</v>
      </c>
      <c r="H148" s="7">
        <v>25126623079</v>
      </c>
      <c r="I148" s="7">
        <v>27200979355</v>
      </c>
      <c r="J148" s="7">
        <v>26131784504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8</v>
      </c>
      <c r="C149" s="6">
        <v>2108</v>
      </c>
      <c r="D149" s="6">
        <v>2108</v>
      </c>
      <c r="E149" s="7" t="s">
        <v>48</v>
      </c>
      <c r="F149" s="7" t="s">
        <v>311</v>
      </c>
      <c r="G149" s="7" t="s">
        <v>12</v>
      </c>
      <c r="H149" s="7">
        <v>150809016305</v>
      </c>
      <c r="I149" s="7">
        <v>155017225479</v>
      </c>
      <c r="J149" s="7">
        <v>159849695338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8</v>
      </c>
      <c r="C150" s="6">
        <v>2109</v>
      </c>
      <c r="D150" s="6">
        <v>2109</v>
      </c>
      <c r="E150" s="7" t="s">
        <v>49</v>
      </c>
      <c r="F150" s="7" t="s">
        <v>10</v>
      </c>
      <c r="G150" s="7" t="s">
        <v>11</v>
      </c>
      <c r="H150" s="7">
        <v>21242350929.720501</v>
      </c>
      <c r="I150" s="7">
        <v>23836404309.548302</v>
      </c>
      <c r="J150" s="7">
        <v>23782630665.372799</v>
      </c>
      <c r="K150" s="7">
        <v>23643018418.466599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8</v>
      </c>
      <c r="C151" s="6">
        <v>2109</v>
      </c>
      <c r="D151" s="6">
        <v>2109</v>
      </c>
      <c r="E151" s="7" t="s">
        <v>49</v>
      </c>
      <c r="F151" s="7" t="s">
        <v>10</v>
      </c>
      <c r="G151" s="7" t="s">
        <v>12</v>
      </c>
      <c r="H151" s="7">
        <v>145402839782.07101</v>
      </c>
      <c r="I151" s="7">
        <v>161563096114.45099</v>
      </c>
      <c r="J151" s="7">
        <v>160165451947.57599</v>
      </c>
      <c r="K151" s="7">
        <v>156976829662.74399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8</v>
      </c>
      <c r="C152" s="6">
        <v>2109</v>
      </c>
      <c r="D152" s="6">
        <v>2109</v>
      </c>
      <c r="E152" s="7" t="s">
        <v>49</v>
      </c>
      <c r="F152" s="7" t="s">
        <v>311</v>
      </c>
      <c r="G152" s="7" t="s">
        <v>11</v>
      </c>
      <c r="H152" s="7">
        <v>23954612224</v>
      </c>
      <c r="I152" s="7">
        <v>23689191818</v>
      </c>
      <c r="J152" s="7">
        <v>23428718236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8</v>
      </c>
      <c r="C153" s="6">
        <v>2109</v>
      </c>
      <c r="D153" s="6">
        <v>2109</v>
      </c>
      <c r="E153" s="7" t="s">
        <v>49</v>
      </c>
      <c r="F153" s="7" t="s">
        <v>311</v>
      </c>
      <c r="G153" s="7" t="s">
        <v>12</v>
      </c>
      <c r="H153" s="7">
        <v>162252928804</v>
      </c>
      <c r="I153" s="7">
        <v>160928666787</v>
      </c>
      <c r="J153" s="7">
        <v>155114420696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8</v>
      </c>
      <c r="C154" s="6">
        <v>2110</v>
      </c>
      <c r="D154" s="6">
        <v>2110</v>
      </c>
      <c r="E154" s="7" t="s">
        <v>50</v>
      </c>
      <c r="F154" s="7" t="s">
        <v>10</v>
      </c>
      <c r="G154" s="7" t="s">
        <v>11</v>
      </c>
      <c r="H154" s="7">
        <v>122778465083.86</v>
      </c>
      <c r="I154" s="7">
        <v>59329350440.6129</v>
      </c>
      <c r="J154" s="7">
        <v>57342637622.966103</v>
      </c>
      <c r="K154" s="7">
        <v>55370219235.788803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8</v>
      </c>
      <c r="C155" s="6">
        <v>2110</v>
      </c>
      <c r="D155" s="6">
        <v>2110</v>
      </c>
      <c r="E155" s="7" t="s">
        <v>50</v>
      </c>
      <c r="F155" s="7" t="s">
        <v>10</v>
      </c>
      <c r="G155" s="7" t="s">
        <v>12</v>
      </c>
      <c r="H155" s="7">
        <v>351878458452.72803</v>
      </c>
      <c r="I155" s="7">
        <v>411098051109.96698</v>
      </c>
      <c r="J155" s="7">
        <v>397963410003.21997</v>
      </c>
      <c r="K155" s="7">
        <v>382668101431.09998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8</v>
      </c>
      <c r="C156" s="6">
        <v>2110</v>
      </c>
      <c r="D156" s="6">
        <v>2110</v>
      </c>
      <c r="E156" s="7" t="s">
        <v>50</v>
      </c>
      <c r="F156" s="7" t="s">
        <v>311</v>
      </c>
      <c r="G156" s="7" t="s">
        <v>11</v>
      </c>
      <c r="H156" s="7">
        <v>64695209115</v>
      </c>
      <c r="I156" s="7">
        <v>56819438059</v>
      </c>
      <c r="J156" s="7">
        <v>54104722253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8</v>
      </c>
      <c r="C157" s="6">
        <v>2110</v>
      </c>
      <c r="D157" s="6">
        <v>2110</v>
      </c>
      <c r="E157" s="7" t="s">
        <v>50</v>
      </c>
      <c r="F157" s="7" t="s">
        <v>311</v>
      </c>
      <c r="G157" s="7" t="s">
        <v>12</v>
      </c>
      <c r="H157" s="7">
        <v>407475238584</v>
      </c>
      <c r="I157" s="7">
        <v>412326551652</v>
      </c>
      <c r="J157" s="7">
        <v>355730016139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8</v>
      </c>
      <c r="C158" s="6">
        <v>2111</v>
      </c>
      <c r="D158" s="6">
        <v>2111</v>
      </c>
      <c r="E158" s="7" t="s">
        <v>51</v>
      </c>
      <c r="F158" s="7" t="s">
        <v>10</v>
      </c>
      <c r="G158" s="7" t="s">
        <v>11</v>
      </c>
      <c r="H158" s="7">
        <v>115695988732.55</v>
      </c>
      <c r="I158" s="7">
        <v>95590741250.677399</v>
      </c>
      <c r="J158" s="7">
        <v>91948663395.711807</v>
      </c>
      <c r="K158" s="7">
        <v>87128046779.944397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8</v>
      </c>
      <c r="C159" s="6">
        <v>2111</v>
      </c>
      <c r="D159" s="6">
        <v>2111</v>
      </c>
      <c r="E159" s="7" t="s">
        <v>51</v>
      </c>
      <c r="F159" s="7" t="s">
        <v>10</v>
      </c>
      <c r="G159" s="7" t="s">
        <v>12</v>
      </c>
      <c r="H159" s="7">
        <v>150772843131.08401</v>
      </c>
      <c r="I159" s="7">
        <v>151783869798.354</v>
      </c>
      <c r="J159" s="7">
        <v>151183923487.508</v>
      </c>
      <c r="K159" s="7">
        <v>150248524767.655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8</v>
      </c>
      <c r="C160" s="6">
        <v>2111</v>
      </c>
      <c r="D160" s="6">
        <v>2111</v>
      </c>
      <c r="E160" s="7" t="s">
        <v>51</v>
      </c>
      <c r="F160" s="7" t="s">
        <v>311</v>
      </c>
      <c r="G160" s="7" t="s">
        <v>11</v>
      </c>
      <c r="H160" s="7">
        <v>109873004420</v>
      </c>
      <c r="I160" s="7">
        <v>92277177079</v>
      </c>
      <c r="J160" s="7">
        <v>83419619169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8</v>
      </c>
      <c r="C161" s="6">
        <v>2111</v>
      </c>
      <c r="D161" s="6">
        <v>2111</v>
      </c>
      <c r="E161" s="7" t="s">
        <v>51</v>
      </c>
      <c r="F161" s="7" t="s">
        <v>311</v>
      </c>
      <c r="G161" s="7" t="s">
        <v>12</v>
      </c>
      <c r="H161" s="7">
        <v>158903011638</v>
      </c>
      <c r="I161" s="7">
        <v>148790949354</v>
      </c>
      <c r="J161" s="7">
        <v>151559600997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8</v>
      </c>
      <c r="C162" s="6">
        <v>2112</v>
      </c>
      <c r="D162" s="6">
        <v>2112</v>
      </c>
      <c r="E162" s="7" t="s">
        <v>52</v>
      </c>
      <c r="F162" s="7" t="s">
        <v>10</v>
      </c>
      <c r="G162" s="7" t="s">
        <v>11</v>
      </c>
      <c r="H162" s="7">
        <v>52739934855.578003</v>
      </c>
      <c r="I162" s="7">
        <v>53721813187.870903</v>
      </c>
      <c r="J162" s="7">
        <v>53768919202.593201</v>
      </c>
      <c r="K162" s="7">
        <v>52922060004.911102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8</v>
      </c>
      <c r="C163" s="6">
        <v>2112</v>
      </c>
      <c r="D163" s="6">
        <v>2112</v>
      </c>
      <c r="E163" s="7" t="s">
        <v>52</v>
      </c>
      <c r="F163" s="7" t="s">
        <v>10</v>
      </c>
      <c r="G163" s="7" t="s">
        <v>12</v>
      </c>
      <c r="H163" s="7">
        <v>137674433764.73099</v>
      </c>
      <c r="I163" s="7">
        <v>140145303772.806</v>
      </c>
      <c r="J163" s="7">
        <v>138308290183.79599</v>
      </c>
      <c r="K163" s="7">
        <v>136171647140.10001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8</v>
      </c>
      <c r="C164" s="6">
        <v>2112</v>
      </c>
      <c r="D164" s="6">
        <v>2112</v>
      </c>
      <c r="E164" s="7" t="s">
        <v>52</v>
      </c>
      <c r="F164" s="7" t="s">
        <v>311</v>
      </c>
      <c r="G164" s="7" t="s">
        <v>11</v>
      </c>
      <c r="H164" s="7">
        <v>51789001409</v>
      </c>
      <c r="I164" s="7">
        <v>54337041094</v>
      </c>
      <c r="J164" s="7">
        <v>52993846484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8</v>
      </c>
      <c r="C165" s="6">
        <v>2112</v>
      </c>
      <c r="D165" s="6">
        <v>2112</v>
      </c>
      <c r="E165" s="7" t="s">
        <v>52</v>
      </c>
      <c r="F165" s="7" t="s">
        <v>311</v>
      </c>
      <c r="G165" s="7" t="s">
        <v>12</v>
      </c>
      <c r="H165" s="7">
        <v>141333218466</v>
      </c>
      <c r="I165" s="7">
        <v>138099002037</v>
      </c>
      <c r="J165" s="7">
        <v>136414232529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8</v>
      </c>
      <c r="C166" s="6">
        <v>2200</v>
      </c>
      <c r="D166" s="6">
        <v>2200</v>
      </c>
      <c r="E166" s="7" t="s">
        <v>53</v>
      </c>
      <c r="F166" s="7" t="s">
        <v>10</v>
      </c>
      <c r="G166" s="7" t="s">
        <v>11</v>
      </c>
      <c r="H166" s="7">
        <v>79741282904.756104</v>
      </c>
      <c r="I166" s="7">
        <v>104497041451.612</v>
      </c>
      <c r="J166" s="7">
        <v>103865289064.271</v>
      </c>
      <c r="K166" s="7">
        <v>101697817843.033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8</v>
      </c>
      <c r="C167" s="6">
        <v>2200</v>
      </c>
      <c r="D167" s="6">
        <v>2200</v>
      </c>
      <c r="E167" s="7" t="s">
        <v>53</v>
      </c>
      <c r="F167" s="7" t="s">
        <v>10</v>
      </c>
      <c r="G167" s="7" t="s">
        <v>12</v>
      </c>
      <c r="H167" s="7">
        <v>300376175098.58899</v>
      </c>
      <c r="I167" s="7">
        <v>369633287607</v>
      </c>
      <c r="J167" s="7">
        <v>367989868221.76202</v>
      </c>
      <c r="K167" s="7">
        <v>363224287526.09998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8</v>
      </c>
      <c r="C168" s="6">
        <v>2200</v>
      </c>
      <c r="D168" s="6">
        <v>2200</v>
      </c>
      <c r="E168" s="7" t="s">
        <v>53</v>
      </c>
      <c r="F168" s="7" t="s">
        <v>311</v>
      </c>
      <c r="G168" s="7" t="s">
        <v>11</v>
      </c>
      <c r="H168" s="7">
        <v>103984195000</v>
      </c>
      <c r="I168" s="7">
        <v>103754515000</v>
      </c>
      <c r="J168" s="7">
        <v>100731655000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8</v>
      </c>
      <c r="C169" s="6">
        <v>2200</v>
      </c>
      <c r="D169" s="6">
        <v>2200</v>
      </c>
      <c r="E169" s="7" t="s">
        <v>53</v>
      </c>
      <c r="F169" s="7" t="s">
        <v>311</v>
      </c>
      <c r="G169" s="7" t="s">
        <v>12</v>
      </c>
      <c r="H169" s="7">
        <v>370364891916</v>
      </c>
      <c r="I169" s="7">
        <v>370390071109</v>
      </c>
      <c r="J169" s="7">
        <v>367988262381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8</v>
      </c>
      <c r="C170" s="6">
        <v>2201</v>
      </c>
      <c r="D170" s="6">
        <v>2201</v>
      </c>
      <c r="E170" s="7" t="s">
        <v>54</v>
      </c>
      <c r="F170" s="7" t="s">
        <v>10</v>
      </c>
      <c r="G170" s="7" t="s">
        <v>11</v>
      </c>
      <c r="H170" s="7">
        <v>17785068301.145199</v>
      </c>
      <c r="I170" s="7">
        <v>14365849968.6129</v>
      </c>
      <c r="J170" s="7">
        <v>14351159427.5762</v>
      </c>
      <c r="K170" s="7">
        <v>14476268224.299999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8</v>
      </c>
      <c r="C171" s="6">
        <v>2201</v>
      </c>
      <c r="D171" s="6">
        <v>2201</v>
      </c>
      <c r="E171" s="7" t="s">
        <v>54</v>
      </c>
      <c r="F171" s="7" t="s">
        <v>10</v>
      </c>
      <c r="G171" s="7" t="s">
        <v>12</v>
      </c>
      <c r="H171" s="7">
        <v>299678672181.216</v>
      </c>
      <c r="I171" s="7">
        <v>299431052512.41901</v>
      </c>
      <c r="J171" s="7">
        <v>294735851901.69397</v>
      </c>
      <c r="K171" s="7">
        <v>286260125811.677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8</v>
      </c>
      <c r="C172" s="6">
        <v>2201</v>
      </c>
      <c r="D172" s="6">
        <v>2201</v>
      </c>
      <c r="E172" s="7" t="s">
        <v>54</v>
      </c>
      <c r="F172" s="7" t="s">
        <v>311</v>
      </c>
      <c r="G172" s="7" t="s">
        <v>11</v>
      </c>
      <c r="H172" s="7">
        <v>17764294317</v>
      </c>
      <c r="I172" s="7">
        <v>14277559517</v>
      </c>
      <c r="J172" s="7">
        <v>15613754317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8</v>
      </c>
      <c r="C173" s="6">
        <v>2201</v>
      </c>
      <c r="D173" s="6">
        <v>2201</v>
      </c>
      <c r="E173" s="7" t="s">
        <v>54</v>
      </c>
      <c r="F173" s="7" t="s">
        <v>311</v>
      </c>
      <c r="G173" s="7" t="s">
        <v>12</v>
      </c>
      <c r="H173" s="7">
        <v>299523364935</v>
      </c>
      <c r="I173" s="7">
        <v>298528369630</v>
      </c>
      <c r="J173" s="7">
        <v>285936682957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8</v>
      </c>
      <c r="C174" s="6">
        <v>2202</v>
      </c>
      <c r="D174" s="6">
        <v>2202</v>
      </c>
      <c r="E174" s="7" t="s">
        <v>55</v>
      </c>
      <c r="F174" s="7" t="s">
        <v>10</v>
      </c>
      <c r="G174" s="7" t="s">
        <v>11</v>
      </c>
      <c r="H174" s="7">
        <v>88586052849.602707</v>
      </c>
      <c r="I174" s="7">
        <v>104984366204.032</v>
      </c>
      <c r="J174" s="7">
        <v>105748746456.37199</v>
      </c>
      <c r="K174" s="7">
        <v>104480281151.83299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8</v>
      </c>
      <c r="C175" s="6">
        <v>2202</v>
      </c>
      <c r="D175" s="6">
        <v>2202</v>
      </c>
      <c r="E175" s="7" t="s">
        <v>55</v>
      </c>
      <c r="F175" s="7" t="s">
        <v>10</v>
      </c>
      <c r="G175" s="7" t="s">
        <v>12</v>
      </c>
      <c r="H175" s="7">
        <v>359213971399.95801</v>
      </c>
      <c r="I175" s="7">
        <v>392348741536.80603</v>
      </c>
      <c r="J175" s="7">
        <v>389300196825.711</v>
      </c>
      <c r="K175" s="7">
        <v>384318394812.711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8</v>
      </c>
      <c r="C176" s="6">
        <v>2202</v>
      </c>
      <c r="D176" s="6">
        <v>2202</v>
      </c>
      <c r="E176" s="7" t="s">
        <v>55</v>
      </c>
      <c r="F176" s="7" t="s">
        <v>311</v>
      </c>
      <c r="G176" s="7" t="s">
        <v>11</v>
      </c>
      <c r="H176" s="7">
        <v>104186959745</v>
      </c>
      <c r="I176" s="7">
        <v>105435208883</v>
      </c>
      <c r="J176" s="7">
        <v>107631624176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8</v>
      </c>
      <c r="C177" s="6">
        <v>2202</v>
      </c>
      <c r="D177" s="6">
        <v>2202</v>
      </c>
      <c r="E177" s="7" t="s">
        <v>55</v>
      </c>
      <c r="F177" s="7" t="s">
        <v>311</v>
      </c>
      <c r="G177" s="7" t="s">
        <v>12</v>
      </c>
      <c r="H177" s="7">
        <v>399078412283</v>
      </c>
      <c r="I177" s="7">
        <v>387831349690</v>
      </c>
      <c r="J177" s="7">
        <v>386791850124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8</v>
      </c>
      <c r="C178" s="6">
        <v>2203</v>
      </c>
      <c r="D178" s="6">
        <v>2203</v>
      </c>
      <c r="E178" s="7" t="s">
        <v>56</v>
      </c>
      <c r="F178" s="7" t="s">
        <v>10</v>
      </c>
      <c r="G178" s="7" t="s">
        <v>11</v>
      </c>
      <c r="H178" s="7">
        <v>40324441891.731499</v>
      </c>
      <c r="I178" s="7">
        <v>52237046475.483803</v>
      </c>
      <c r="J178" s="7">
        <v>52176642953.220299</v>
      </c>
      <c r="K178" s="7">
        <v>50993999428.6222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8</v>
      </c>
      <c r="C179" s="6">
        <v>2203</v>
      </c>
      <c r="D179" s="6">
        <v>2203</v>
      </c>
      <c r="E179" s="7" t="s">
        <v>56</v>
      </c>
      <c r="F179" s="7" t="s">
        <v>10</v>
      </c>
      <c r="G179" s="7" t="s">
        <v>12</v>
      </c>
      <c r="H179" s="7">
        <v>77939618383.232803</v>
      </c>
      <c r="I179" s="7">
        <v>104950170812.19299</v>
      </c>
      <c r="J179" s="7">
        <v>104817925243.864</v>
      </c>
      <c r="K179" s="7">
        <v>103395157814.955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8</v>
      </c>
      <c r="C180" s="6">
        <v>2203</v>
      </c>
      <c r="D180" s="6">
        <v>2203</v>
      </c>
      <c r="E180" s="7" t="s">
        <v>56</v>
      </c>
      <c r="F180" s="7" t="s">
        <v>311</v>
      </c>
      <c r="G180" s="7" t="s">
        <v>11</v>
      </c>
      <c r="H180" s="7">
        <v>52347864540</v>
      </c>
      <c r="I180" s="7">
        <v>51983204540</v>
      </c>
      <c r="J180" s="7">
        <v>52227904540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8</v>
      </c>
      <c r="C181" s="6">
        <v>2203</v>
      </c>
      <c r="D181" s="6">
        <v>2203</v>
      </c>
      <c r="E181" s="7" t="s">
        <v>56</v>
      </c>
      <c r="F181" s="7" t="s">
        <v>311</v>
      </c>
      <c r="G181" s="7" t="s">
        <v>12</v>
      </c>
      <c r="H181" s="7">
        <v>104010737950</v>
      </c>
      <c r="I181" s="7">
        <v>104693141791</v>
      </c>
      <c r="J181" s="7">
        <v>103988563594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8</v>
      </c>
      <c r="C182" s="6">
        <v>2204</v>
      </c>
      <c r="D182" s="6">
        <v>2204</v>
      </c>
      <c r="E182" s="7" t="s">
        <v>57</v>
      </c>
      <c r="F182" s="7" t="s">
        <v>10</v>
      </c>
      <c r="G182" s="7" t="s">
        <v>11</v>
      </c>
      <c r="H182" s="7">
        <v>4129806591.5177999</v>
      </c>
      <c r="I182" s="7">
        <v>4980483870.9677401</v>
      </c>
      <c r="J182" s="7">
        <v>5103813559.3220301</v>
      </c>
      <c r="K182" s="7">
        <v>6274055333.2555504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8</v>
      </c>
      <c r="C183" s="6">
        <v>2204</v>
      </c>
      <c r="D183" s="6">
        <v>2204</v>
      </c>
      <c r="E183" s="7" t="s">
        <v>57</v>
      </c>
      <c r="F183" s="7" t="s">
        <v>10</v>
      </c>
      <c r="G183" s="7" t="s">
        <v>12</v>
      </c>
      <c r="H183" s="7">
        <v>120423628233.882</v>
      </c>
      <c r="I183" s="7">
        <v>159959119098.677</v>
      </c>
      <c r="J183" s="7">
        <v>160547500802.237</v>
      </c>
      <c r="K183" s="7">
        <v>159158408622.10001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8</v>
      </c>
      <c r="C184" s="6">
        <v>2204</v>
      </c>
      <c r="D184" s="6">
        <v>2204</v>
      </c>
      <c r="E184" s="7" t="s">
        <v>57</v>
      </c>
      <c r="F184" s="7" t="s">
        <v>311</v>
      </c>
      <c r="G184" s="7" t="s">
        <v>11</v>
      </c>
      <c r="H184" s="7">
        <v>4987500000</v>
      </c>
      <c r="I184" s="7">
        <v>4980000000</v>
      </c>
      <c r="J184" s="7">
        <v>6222500000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8</v>
      </c>
      <c r="C185" s="6">
        <v>2204</v>
      </c>
      <c r="D185" s="6">
        <v>2204</v>
      </c>
      <c r="E185" s="7" t="s">
        <v>57</v>
      </c>
      <c r="F185" s="7" t="s">
        <v>311</v>
      </c>
      <c r="G185" s="7" t="s">
        <v>12</v>
      </c>
      <c r="H185" s="7">
        <v>156427883503</v>
      </c>
      <c r="I185" s="7">
        <v>161993482200</v>
      </c>
      <c r="J185" s="7">
        <v>160343179549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8</v>
      </c>
      <c r="C186" s="6">
        <v>2205</v>
      </c>
      <c r="D186" s="6">
        <v>2205</v>
      </c>
      <c r="E186" s="7" t="s">
        <v>58</v>
      </c>
      <c r="F186" s="7" t="s">
        <v>10</v>
      </c>
      <c r="G186" s="7" t="s">
        <v>11</v>
      </c>
      <c r="H186" s="7">
        <v>108464252184.836</v>
      </c>
      <c r="I186" s="7">
        <v>107809481817.064</v>
      </c>
      <c r="J186" s="7">
        <v>108035548027.983</v>
      </c>
      <c r="K186" s="7">
        <v>106200018912.54401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8</v>
      </c>
      <c r="C187" s="6">
        <v>2205</v>
      </c>
      <c r="D187" s="6">
        <v>2205</v>
      </c>
      <c r="E187" s="7" t="s">
        <v>58</v>
      </c>
      <c r="F187" s="7" t="s">
        <v>10</v>
      </c>
      <c r="G187" s="7" t="s">
        <v>12</v>
      </c>
      <c r="H187" s="7">
        <v>101433813719.446</v>
      </c>
      <c r="I187" s="7">
        <v>84971855765.548294</v>
      </c>
      <c r="J187" s="7">
        <v>82572396972.915207</v>
      </c>
      <c r="K187" s="7">
        <v>80368667969.199997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8</v>
      </c>
      <c r="C188" s="6">
        <v>2205</v>
      </c>
      <c r="D188" s="6">
        <v>2205</v>
      </c>
      <c r="E188" s="7" t="s">
        <v>58</v>
      </c>
      <c r="F188" s="7" t="s">
        <v>311</v>
      </c>
      <c r="G188" s="7" t="s">
        <v>11</v>
      </c>
      <c r="H188" s="7">
        <v>107842911429</v>
      </c>
      <c r="I188" s="7">
        <v>107765362976</v>
      </c>
      <c r="J188" s="7">
        <v>108353967373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8</v>
      </c>
      <c r="C189" s="6">
        <v>2205</v>
      </c>
      <c r="D189" s="6">
        <v>2205</v>
      </c>
      <c r="E189" s="7" t="s">
        <v>58</v>
      </c>
      <c r="F189" s="7" t="s">
        <v>311</v>
      </c>
      <c r="G189" s="7" t="s">
        <v>12</v>
      </c>
      <c r="H189" s="7">
        <v>95562562624</v>
      </c>
      <c r="I189" s="7">
        <v>84004344257</v>
      </c>
      <c r="J189" s="7">
        <v>77137174483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8</v>
      </c>
      <c r="C190" s="6">
        <v>2206</v>
      </c>
      <c r="D190" s="6">
        <v>2206</v>
      </c>
      <c r="E190" s="7" t="s">
        <v>59</v>
      </c>
      <c r="F190" s="7" t="s">
        <v>10</v>
      </c>
      <c r="G190" s="7" t="s">
        <v>11</v>
      </c>
      <c r="H190" s="7">
        <v>20466475434.9561</v>
      </c>
      <c r="I190" s="7">
        <v>12922842106.741899</v>
      </c>
      <c r="J190" s="7">
        <v>13221929048.1525</v>
      </c>
      <c r="K190" s="7">
        <v>14269398600.993299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8</v>
      </c>
      <c r="C191" s="6">
        <v>2206</v>
      </c>
      <c r="D191" s="6">
        <v>2206</v>
      </c>
      <c r="E191" s="7" t="s">
        <v>59</v>
      </c>
      <c r="F191" s="7" t="s">
        <v>10</v>
      </c>
      <c r="G191" s="7" t="s">
        <v>12</v>
      </c>
      <c r="H191" s="7">
        <v>155258533711.78</v>
      </c>
      <c r="I191" s="7">
        <v>175062675135.51599</v>
      </c>
      <c r="J191" s="7">
        <v>176357017581.203</v>
      </c>
      <c r="K191" s="7">
        <v>174792187181.41101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8</v>
      </c>
      <c r="C192" s="6">
        <v>2206</v>
      </c>
      <c r="D192" s="6">
        <v>2206</v>
      </c>
      <c r="E192" s="7" t="s">
        <v>59</v>
      </c>
      <c r="F192" s="7" t="s">
        <v>311</v>
      </c>
      <c r="G192" s="7" t="s">
        <v>11</v>
      </c>
      <c r="H192" s="7">
        <v>13096694281</v>
      </c>
      <c r="I192" s="7">
        <v>12742157330</v>
      </c>
      <c r="J192" s="7">
        <v>15697110365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8</v>
      </c>
      <c r="C193" s="6">
        <v>2206</v>
      </c>
      <c r="D193" s="6">
        <v>2206</v>
      </c>
      <c r="E193" s="7" t="s">
        <v>59</v>
      </c>
      <c r="F193" s="7" t="s">
        <v>311</v>
      </c>
      <c r="G193" s="7" t="s">
        <v>12</v>
      </c>
      <c r="H193" s="7">
        <v>168120301482</v>
      </c>
      <c r="I193" s="7">
        <v>179501418312</v>
      </c>
      <c r="J193" s="7">
        <v>176700860544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8</v>
      </c>
      <c r="C194" s="6">
        <v>2207</v>
      </c>
      <c r="D194" s="6">
        <v>2207</v>
      </c>
      <c r="E194" s="7" t="s">
        <v>60</v>
      </c>
      <c r="F194" s="7" t="s">
        <v>10</v>
      </c>
      <c r="G194" s="7" t="s">
        <v>11</v>
      </c>
      <c r="H194" s="7">
        <v>9750334682.8712292</v>
      </c>
      <c r="I194" s="7">
        <v>14244821343.9354</v>
      </c>
      <c r="J194" s="7">
        <v>14205033415.186399</v>
      </c>
      <c r="K194" s="7">
        <v>13043337535.299999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8</v>
      </c>
      <c r="C195" s="6">
        <v>2207</v>
      </c>
      <c r="D195" s="6">
        <v>2207</v>
      </c>
      <c r="E195" s="7" t="s">
        <v>60</v>
      </c>
      <c r="F195" s="7" t="s">
        <v>10</v>
      </c>
      <c r="G195" s="7" t="s">
        <v>12</v>
      </c>
      <c r="H195" s="7">
        <v>67599928344.413696</v>
      </c>
      <c r="I195" s="7">
        <v>103689411375.09599</v>
      </c>
      <c r="J195" s="7">
        <v>106003528708.77901</v>
      </c>
      <c r="K195" s="7">
        <v>107261557199.47701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8</v>
      </c>
      <c r="C196" s="6">
        <v>2207</v>
      </c>
      <c r="D196" s="6">
        <v>2207</v>
      </c>
      <c r="E196" s="7" t="s">
        <v>60</v>
      </c>
      <c r="F196" s="7" t="s">
        <v>311</v>
      </c>
      <c r="G196" s="7" t="s">
        <v>11</v>
      </c>
      <c r="H196" s="7">
        <v>13137538774</v>
      </c>
      <c r="I196" s="7">
        <v>14663337407</v>
      </c>
      <c r="J196" s="7">
        <v>14085819133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8</v>
      </c>
      <c r="C197" s="6">
        <v>2207</v>
      </c>
      <c r="D197" s="6">
        <v>2207</v>
      </c>
      <c r="E197" s="7" t="s">
        <v>60</v>
      </c>
      <c r="F197" s="7" t="s">
        <v>311</v>
      </c>
      <c r="G197" s="7" t="s">
        <v>12</v>
      </c>
      <c r="H197" s="7">
        <v>97109176553</v>
      </c>
      <c r="I197" s="7">
        <v>106861783101</v>
      </c>
      <c r="J197" s="7">
        <v>111305213223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8</v>
      </c>
      <c r="C198" s="6">
        <v>2208</v>
      </c>
      <c r="D198" s="6">
        <v>2208</v>
      </c>
      <c r="E198" s="7" t="s">
        <v>61</v>
      </c>
      <c r="F198" s="7" t="s">
        <v>10</v>
      </c>
      <c r="G198" s="7" t="s">
        <v>11</v>
      </c>
      <c r="H198" s="7">
        <v>43907743380.961601</v>
      </c>
      <c r="I198" s="7">
        <v>51017729318.096703</v>
      </c>
      <c r="J198" s="7">
        <v>49110162147.305</v>
      </c>
      <c r="K198" s="7">
        <v>47821048223.099998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8</v>
      </c>
      <c r="C199" s="6">
        <v>2208</v>
      </c>
      <c r="D199" s="6">
        <v>2208</v>
      </c>
      <c r="E199" s="7" t="s">
        <v>61</v>
      </c>
      <c r="F199" s="7" t="s">
        <v>10</v>
      </c>
      <c r="G199" s="7" t="s">
        <v>12</v>
      </c>
      <c r="H199" s="7">
        <v>127515883742.189</v>
      </c>
      <c r="I199" s="7">
        <v>132031064240.806</v>
      </c>
      <c r="J199" s="7">
        <v>130059534069.83</v>
      </c>
      <c r="K199" s="7">
        <v>127429546089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8</v>
      </c>
      <c r="C200" s="6">
        <v>2208</v>
      </c>
      <c r="D200" s="6">
        <v>2208</v>
      </c>
      <c r="E200" s="7" t="s">
        <v>61</v>
      </c>
      <c r="F200" s="7" t="s">
        <v>311</v>
      </c>
      <c r="G200" s="7" t="s">
        <v>11</v>
      </c>
      <c r="H200" s="7">
        <v>52850726426</v>
      </c>
      <c r="I200" s="7">
        <v>47507086024</v>
      </c>
      <c r="J200" s="7">
        <v>48161664525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8</v>
      </c>
      <c r="C201" s="6">
        <v>2208</v>
      </c>
      <c r="D201" s="6">
        <v>2208</v>
      </c>
      <c r="E201" s="7" t="s">
        <v>61</v>
      </c>
      <c r="F201" s="7" t="s">
        <v>311</v>
      </c>
      <c r="G201" s="7" t="s">
        <v>12</v>
      </c>
      <c r="H201" s="7">
        <v>134445701249</v>
      </c>
      <c r="I201" s="7">
        <v>128679885447</v>
      </c>
      <c r="J201" s="7">
        <v>127326325771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8</v>
      </c>
      <c r="C202" s="6">
        <v>2209</v>
      </c>
      <c r="D202" s="6">
        <v>2209</v>
      </c>
      <c r="E202" s="7" t="s">
        <v>62</v>
      </c>
      <c r="F202" s="7" t="s">
        <v>10</v>
      </c>
      <c r="G202" s="7" t="s">
        <v>11</v>
      </c>
      <c r="H202" s="7">
        <v>13253626635.2054</v>
      </c>
      <c r="I202" s="7">
        <v>14603971563.870899</v>
      </c>
      <c r="J202" s="7">
        <v>14598736746.4237</v>
      </c>
      <c r="K202" s="7">
        <v>14175927692.7111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8</v>
      </c>
      <c r="C203" s="6">
        <v>2209</v>
      </c>
      <c r="D203" s="6">
        <v>2209</v>
      </c>
      <c r="E203" s="7" t="s">
        <v>62</v>
      </c>
      <c r="F203" s="7" t="s">
        <v>10</v>
      </c>
      <c r="G203" s="7" t="s">
        <v>12</v>
      </c>
      <c r="H203" s="7">
        <v>32752757131.8904</v>
      </c>
      <c r="I203" s="7">
        <v>39289022823.580597</v>
      </c>
      <c r="J203" s="7">
        <v>41964178890.559303</v>
      </c>
      <c r="K203" s="7">
        <v>44611162804.277702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8</v>
      </c>
      <c r="C204" s="6">
        <v>2209</v>
      </c>
      <c r="D204" s="6">
        <v>2209</v>
      </c>
      <c r="E204" s="7" t="s">
        <v>62</v>
      </c>
      <c r="F204" s="7" t="s">
        <v>311</v>
      </c>
      <c r="G204" s="7" t="s">
        <v>11</v>
      </c>
      <c r="H204" s="7">
        <v>14629939080</v>
      </c>
      <c r="I204" s="7">
        <v>14621606080</v>
      </c>
      <c r="J204" s="7">
        <v>14575132046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8</v>
      </c>
      <c r="C205" s="6">
        <v>2209</v>
      </c>
      <c r="D205" s="6">
        <v>2209</v>
      </c>
      <c r="E205" s="7" t="s">
        <v>62</v>
      </c>
      <c r="F205" s="7" t="s">
        <v>311</v>
      </c>
      <c r="G205" s="7" t="s">
        <v>12</v>
      </c>
      <c r="H205" s="7">
        <v>37362112245</v>
      </c>
      <c r="I205" s="7">
        <v>41082406832</v>
      </c>
      <c r="J205" s="7">
        <v>48551742245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8</v>
      </c>
      <c r="C206" s="6">
        <v>2210</v>
      </c>
      <c r="D206" s="6">
        <v>2210</v>
      </c>
      <c r="E206" s="7" t="s">
        <v>63</v>
      </c>
      <c r="F206" s="7" t="s">
        <v>10</v>
      </c>
      <c r="G206" s="7" t="s">
        <v>11</v>
      </c>
      <c r="H206" s="7">
        <v>27778405004.797199</v>
      </c>
      <c r="I206" s="7">
        <v>28552998287.838699</v>
      </c>
      <c r="J206" s="7">
        <v>27901087800.101601</v>
      </c>
      <c r="K206" s="7">
        <v>27030826070.211102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8</v>
      </c>
      <c r="C207" s="6">
        <v>2210</v>
      </c>
      <c r="D207" s="6">
        <v>2210</v>
      </c>
      <c r="E207" s="7" t="s">
        <v>63</v>
      </c>
      <c r="F207" s="7" t="s">
        <v>10</v>
      </c>
      <c r="G207" s="7" t="s">
        <v>12</v>
      </c>
      <c r="H207" s="7">
        <v>183510987122.819</v>
      </c>
      <c r="I207" s="7">
        <v>214220378931.612</v>
      </c>
      <c r="J207" s="7">
        <v>211213496495.40601</v>
      </c>
      <c r="K207" s="7">
        <v>208735005419.85501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8</v>
      </c>
      <c r="C208" s="6">
        <v>2210</v>
      </c>
      <c r="D208" s="6">
        <v>2210</v>
      </c>
      <c r="E208" s="7" t="s">
        <v>63</v>
      </c>
      <c r="F208" s="7" t="s">
        <v>311</v>
      </c>
      <c r="G208" s="7" t="s">
        <v>11</v>
      </c>
      <c r="H208" s="7">
        <v>29152116147</v>
      </c>
      <c r="I208" s="7">
        <v>29150769433</v>
      </c>
      <c r="J208" s="7">
        <v>26602966430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8</v>
      </c>
      <c r="C209" s="6">
        <v>2210</v>
      </c>
      <c r="D209" s="6">
        <v>2210</v>
      </c>
      <c r="E209" s="7" t="s">
        <v>63</v>
      </c>
      <c r="F209" s="7" t="s">
        <v>311</v>
      </c>
      <c r="G209" s="7" t="s">
        <v>12</v>
      </c>
      <c r="H209" s="7">
        <v>218861350302</v>
      </c>
      <c r="I209" s="7">
        <v>207294550960</v>
      </c>
      <c r="J209" s="7">
        <v>210784845180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8</v>
      </c>
      <c r="C210" s="6">
        <v>2211</v>
      </c>
      <c r="D210" s="6">
        <v>2211</v>
      </c>
      <c r="E210" s="7" t="s">
        <v>64</v>
      </c>
      <c r="F210" s="7" t="s">
        <v>10</v>
      </c>
      <c r="G210" s="7" t="s">
        <v>11</v>
      </c>
      <c r="H210" s="7">
        <v>41226894573.526001</v>
      </c>
      <c r="I210" s="7">
        <v>48406427131.870903</v>
      </c>
      <c r="J210" s="7">
        <v>49084969978.440598</v>
      </c>
      <c r="K210" s="7">
        <v>50456979770.922203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8</v>
      </c>
      <c r="C211" s="6">
        <v>2211</v>
      </c>
      <c r="D211" s="6">
        <v>2211</v>
      </c>
      <c r="E211" s="7" t="s">
        <v>64</v>
      </c>
      <c r="F211" s="7" t="s">
        <v>10</v>
      </c>
      <c r="G211" s="7" t="s">
        <v>12</v>
      </c>
      <c r="H211" s="7">
        <v>97542519758.641098</v>
      </c>
      <c r="I211" s="7">
        <v>114446243260.32201</v>
      </c>
      <c r="J211" s="7">
        <v>111685227809.61</v>
      </c>
      <c r="K211" s="7">
        <v>110866000706.78799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8</v>
      </c>
      <c r="C212" s="6">
        <v>2211</v>
      </c>
      <c r="D212" s="6">
        <v>2211</v>
      </c>
      <c r="E212" s="7" t="s">
        <v>64</v>
      </c>
      <c r="F212" s="7" t="s">
        <v>311</v>
      </c>
      <c r="G212" s="7" t="s">
        <v>11</v>
      </c>
      <c r="H212" s="7">
        <v>47409994480</v>
      </c>
      <c r="I212" s="7">
        <v>48764684034</v>
      </c>
      <c r="J212" s="7">
        <v>51156702780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8</v>
      </c>
      <c r="C213" s="6">
        <v>2211</v>
      </c>
      <c r="D213" s="6">
        <v>2211</v>
      </c>
      <c r="E213" s="7" t="s">
        <v>64</v>
      </c>
      <c r="F213" s="7" t="s">
        <v>311</v>
      </c>
      <c r="G213" s="7" t="s">
        <v>12</v>
      </c>
      <c r="H213" s="7">
        <v>120641990078</v>
      </c>
      <c r="I213" s="7">
        <v>109547619825</v>
      </c>
      <c r="J213" s="7">
        <v>111105743348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8</v>
      </c>
      <c r="C214" s="6">
        <v>2212</v>
      </c>
      <c r="D214" s="6">
        <v>2212</v>
      </c>
      <c r="E214" s="7" t="s">
        <v>65</v>
      </c>
      <c r="F214" s="7" t="s">
        <v>10</v>
      </c>
      <c r="G214" s="7" t="s">
        <v>11</v>
      </c>
      <c r="H214" s="7">
        <v>33362665996.690399</v>
      </c>
      <c r="I214" s="7">
        <v>29095649987.677399</v>
      </c>
      <c r="J214" s="7">
        <v>29026311836.6101</v>
      </c>
      <c r="K214" s="7">
        <v>28633583345.133301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8</v>
      </c>
      <c r="C215" s="6">
        <v>2212</v>
      </c>
      <c r="D215" s="6">
        <v>2212</v>
      </c>
      <c r="E215" s="7" t="s">
        <v>65</v>
      </c>
      <c r="F215" s="7" t="s">
        <v>10</v>
      </c>
      <c r="G215" s="7" t="s">
        <v>12</v>
      </c>
      <c r="H215" s="7">
        <v>233572735503.73401</v>
      </c>
      <c r="I215" s="7">
        <v>243171350228.38699</v>
      </c>
      <c r="J215" s="7">
        <v>242429837240.966</v>
      </c>
      <c r="K215" s="7">
        <v>238475414681.26599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8</v>
      </c>
      <c r="C216" s="6">
        <v>2212</v>
      </c>
      <c r="D216" s="6">
        <v>2212</v>
      </c>
      <c r="E216" s="7" t="s">
        <v>65</v>
      </c>
      <c r="F216" s="7" t="s">
        <v>311</v>
      </c>
      <c r="G216" s="7" t="s">
        <v>11</v>
      </c>
      <c r="H216" s="7">
        <v>29144735338</v>
      </c>
      <c r="I216" s="7">
        <v>28941680614</v>
      </c>
      <c r="J216" s="7">
        <v>28738747629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8</v>
      </c>
      <c r="C217" s="6">
        <v>2212</v>
      </c>
      <c r="D217" s="6">
        <v>2212</v>
      </c>
      <c r="E217" s="7" t="s">
        <v>65</v>
      </c>
      <c r="F217" s="7" t="s">
        <v>311</v>
      </c>
      <c r="G217" s="7" t="s">
        <v>12</v>
      </c>
      <c r="H217" s="7">
        <v>279291829146</v>
      </c>
      <c r="I217" s="7">
        <v>241236756218</v>
      </c>
      <c r="J217" s="7">
        <v>242823257711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8</v>
      </c>
      <c r="C218" s="6" t="s">
        <v>66</v>
      </c>
      <c r="D218" s="6">
        <v>2222</v>
      </c>
      <c r="E218" s="7" t="s">
        <v>67</v>
      </c>
      <c r="F218" s="7" t="s">
        <v>10</v>
      </c>
      <c r="G218" s="7" t="s">
        <v>11</v>
      </c>
      <c r="H218" s="7">
        <v>31170567910.251999</v>
      </c>
      <c r="I218" s="7">
        <v>34259781396.4193</v>
      </c>
      <c r="J218" s="7">
        <v>33630050206.423698</v>
      </c>
      <c r="K218" s="7">
        <v>33868416239.855499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8</v>
      </c>
      <c r="C219" s="6" t="s">
        <v>66</v>
      </c>
      <c r="D219" s="6">
        <v>2222</v>
      </c>
      <c r="E219" s="7" t="s">
        <v>67</v>
      </c>
      <c r="F219" s="7" t="s">
        <v>10</v>
      </c>
      <c r="G219" s="7" t="s">
        <v>12</v>
      </c>
      <c r="H219" s="7">
        <v>167729898522.38</v>
      </c>
      <c r="I219" s="7">
        <v>201512313702.57999</v>
      </c>
      <c r="J219" s="7">
        <v>200336445861.08401</v>
      </c>
      <c r="K219" s="7">
        <v>195984401825.27701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8</v>
      </c>
      <c r="C220" s="6" t="s">
        <v>66</v>
      </c>
      <c r="D220" s="6">
        <v>2222</v>
      </c>
      <c r="E220" s="7" t="s">
        <v>67</v>
      </c>
      <c r="F220" s="7" t="s">
        <v>311</v>
      </c>
      <c r="G220" s="7" t="s">
        <v>11</v>
      </c>
      <c r="H220" s="7">
        <v>35355045035</v>
      </c>
      <c r="I220" s="7">
        <v>33563195668</v>
      </c>
      <c r="J220" s="7">
        <v>34519682786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8</v>
      </c>
      <c r="C221" s="6" t="s">
        <v>66</v>
      </c>
      <c r="D221" s="6">
        <v>2222</v>
      </c>
      <c r="E221" s="7" t="s">
        <v>67</v>
      </c>
      <c r="F221" s="7" t="s">
        <v>311</v>
      </c>
      <c r="G221" s="7" t="s">
        <v>12</v>
      </c>
      <c r="H221" s="7">
        <v>202342389324</v>
      </c>
      <c r="I221" s="7">
        <v>200276523544</v>
      </c>
      <c r="J221" s="7">
        <v>197869932960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8</v>
      </c>
      <c r="C222" s="6" t="s">
        <v>68</v>
      </c>
      <c r="D222" s="6">
        <v>2229</v>
      </c>
      <c r="E222" s="7" t="s">
        <v>69</v>
      </c>
      <c r="F222" s="7" t="s">
        <v>10</v>
      </c>
      <c r="G222" s="7" t="s">
        <v>11</v>
      </c>
      <c r="H222" s="7">
        <v>38797792801.8274</v>
      </c>
      <c r="I222" s="7">
        <v>38299442729.483803</v>
      </c>
      <c r="J222" s="7">
        <v>38052574563.491501</v>
      </c>
      <c r="K222" s="7">
        <v>37468182753.844398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8</v>
      </c>
      <c r="C223" s="6" t="s">
        <v>68</v>
      </c>
      <c r="D223" s="6">
        <v>2229</v>
      </c>
      <c r="E223" s="7" t="s">
        <v>69</v>
      </c>
      <c r="F223" s="7" t="s">
        <v>10</v>
      </c>
      <c r="G223" s="7" t="s">
        <v>12</v>
      </c>
      <c r="H223" s="7">
        <v>78513374528.221893</v>
      </c>
      <c r="I223" s="7">
        <v>135273085508.354</v>
      </c>
      <c r="J223" s="7">
        <v>138823563285.694</v>
      </c>
      <c r="K223" s="7">
        <v>140993470431.32199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8</v>
      </c>
      <c r="C224" s="6" t="s">
        <v>68</v>
      </c>
      <c r="D224" s="6">
        <v>2229</v>
      </c>
      <c r="E224" s="7" t="s">
        <v>69</v>
      </c>
      <c r="F224" s="7" t="s">
        <v>311</v>
      </c>
      <c r="G224" s="7" t="s">
        <v>11</v>
      </c>
      <c r="H224" s="7">
        <v>38058689274</v>
      </c>
      <c r="I224" s="7">
        <v>37993899094</v>
      </c>
      <c r="J224" s="7">
        <v>37603899094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8</v>
      </c>
      <c r="C225" s="6" t="s">
        <v>68</v>
      </c>
      <c r="D225" s="6">
        <v>2229</v>
      </c>
      <c r="E225" s="7" t="s">
        <v>69</v>
      </c>
      <c r="F225" s="7" t="s">
        <v>311</v>
      </c>
      <c r="G225" s="7" t="s">
        <v>12</v>
      </c>
      <c r="H225" s="7">
        <v>127769122927</v>
      </c>
      <c r="I225" s="7">
        <v>136441236330</v>
      </c>
      <c r="J225" s="7">
        <v>143578507486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8</v>
      </c>
      <c r="C226" s="6" t="s">
        <v>70</v>
      </c>
      <c r="D226" s="6">
        <v>2249</v>
      </c>
      <c r="E226" s="7" t="s">
        <v>71</v>
      </c>
      <c r="F226" s="7" t="s">
        <v>10</v>
      </c>
      <c r="G226" s="7" t="s">
        <v>11</v>
      </c>
      <c r="H226" s="7">
        <v>28489255739.4575</v>
      </c>
      <c r="I226" s="7">
        <v>37857845010.258003</v>
      </c>
      <c r="J226" s="7">
        <v>40517725193.559303</v>
      </c>
      <c r="K226" s="7">
        <v>40013423515.5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8</v>
      </c>
      <c r="C227" s="6" t="s">
        <v>70</v>
      </c>
      <c r="D227" s="6">
        <v>2249</v>
      </c>
      <c r="E227" s="7" t="s">
        <v>71</v>
      </c>
      <c r="F227" s="7" t="s">
        <v>10</v>
      </c>
      <c r="G227" s="7" t="s">
        <v>12</v>
      </c>
      <c r="H227" s="7">
        <v>118558352396.142</v>
      </c>
      <c r="I227" s="7">
        <v>135269354686.774</v>
      </c>
      <c r="J227" s="7">
        <v>135361944745.677</v>
      </c>
      <c r="K227" s="7">
        <v>138314800932.233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8</v>
      </c>
      <c r="C228" s="6" t="s">
        <v>70</v>
      </c>
      <c r="D228" s="6">
        <v>2249</v>
      </c>
      <c r="E228" s="7" t="s">
        <v>71</v>
      </c>
      <c r="F228" s="7" t="s">
        <v>311</v>
      </c>
      <c r="G228" s="7" t="s">
        <v>11</v>
      </c>
      <c r="H228" s="7">
        <v>29852397001</v>
      </c>
      <c r="I228" s="7">
        <v>39900246000</v>
      </c>
      <c r="J228" s="7">
        <v>44405881712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8</v>
      </c>
      <c r="C229" s="6" t="s">
        <v>70</v>
      </c>
      <c r="D229" s="6">
        <v>2249</v>
      </c>
      <c r="E229" s="7" t="s">
        <v>71</v>
      </c>
      <c r="F229" s="7" t="s">
        <v>311</v>
      </c>
      <c r="G229" s="7" t="s">
        <v>12</v>
      </c>
      <c r="H229" s="7">
        <v>135602544098</v>
      </c>
      <c r="I229" s="7">
        <v>133258638839</v>
      </c>
      <c r="J229" s="7">
        <v>137239649180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8</v>
      </c>
      <c r="C230" s="6" t="s">
        <v>72</v>
      </c>
      <c r="D230" s="6">
        <v>2242</v>
      </c>
      <c r="E230" s="7" t="s">
        <v>73</v>
      </c>
      <c r="F230" s="7" t="s">
        <v>10</v>
      </c>
      <c r="G230" s="7" t="s">
        <v>11</v>
      </c>
      <c r="H230" s="7">
        <v>65330926673.701302</v>
      </c>
      <c r="I230" s="7">
        <v>67018988146.741898</v>
      </c>
      <c r="J230" s="7">
        <v>67809250606.288101</v>
      </c>
      <c r="K230" s="7">
        <v>67507166131.466599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8</v>
      </c>
      <c r="C231" s="6" t="s">
        <v>72</v>
      </c>
      <c r="D231" s="6">
        <v>2242</v>
      </c>
      <c r="E231" s="7" t="s">
        <v>73</v>
      </c>
      <c r="F231" s="7" t="s">
        <v>10</v>
      </c>
      <c r="G231" s="7" t="s">
        <v>12</v>
      </c>
      <c r="H231" s="7">
        <v>261870525466.06299</v>
      </c>
      <c r="I231" s="7">
        <v>283381607549.83801</v>
      </c>
      <c r="J231" s="7">
        <v>284051789810.81299</v>
      </c>
      <c r="K231" s="7">
        <v>285091633515.133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8</v>
      </c>
      <c r="C232" s="6" t="s">
        <v>72</v>
      </c>
      <c r="D232" s="6">
        <v>2242</v>
      </c>
      <c r="E232" s="7" t="s">
        <v>73</v>
      </c>
      <c r="F232" s="7" t="s">
        <v>311</v>
      </c>
      <c r="G232" s="7" t="s">
        <v>11</v>
      </c>
      <c r="H232" s="7">
        <v>65516700000</v>
      </c>
      <c r="I232" s="7">
        <v>67559351342</v>
      </c>
      <c r="J232" s="7">
        <v>67363520000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8</v>
      </c>
      <c r="C233" s="6" t="s">
        <v>72</v>
      </c>
      <c r="D233" s="6">
        <v>2242</v>
      </c>
      <c r="E233" s="7" t="s">
        <v>73</v>
      </c>
      <c r="F233" s="7" t="s">
        <v>311</v>
      </c>
      <c r="G233" s="7" t="s">
        <v>12</v>
      </c>
      <c r="H233" s="7">
        <v>282099993683</v>
      </c>
      <c r="I233" s="7">
        <v>283628429906</v>
      </c>
      <c r="J233" s="7">
        <v>291810096129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8</v>
      </c>
      <c r="C234" s="6" t="s">
        <v>74</v>
      </c>
      <c r="D234" s="6">
        <v>2225</v>
      </c>
      <c r="E234" s="7" t="s">
        <v>75</v>
      </c>
      <c r="F234" s="7" t="s">
        <v>10</v>
      </c>
      <c r="G234" s="7" t="s">
        <v>11</v>
      </c>
      <c r="H234" s="7">
        <v>9169525318.3260193</v>
      </c>
      <c r="I234" s="7">
        <v>4510090967.74193</v>
      </c>
      <c r="J234" s="7">
        <v>4505022830.5084696</v>
      </c>
      <c r="K234" s="7">
        <v>4449820344.4444399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8</v>
      </c>
      <c r="C235" s="6" t="s">
        <v>74</v>
      </c>
      <c r="D235" s="6">
        <v>2225</v>
      </c>
      <c r="E235" s="7" t="s">
        <v>75</v>
      </c>
      <c r="F235" s="7" t="s">
        <v>10</v>
      </c>
      <c r="G235" s="7" t="s">
        <v>12</v>
      </c>
      <c r="H235" s="7">
        <v>307871020820.49799</v>
      </c>
      <c r="I235" s="7">
        <v>270079318774.19299</v>
      </c>
      <c r="J235" s="7">
        <v>268750933062.203</v>
      </c>
      <c r="K235" s="7">
        <v>255192874066.01099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8</v>
      </c>
      <c r="C236" s="6" t="s">
        <v>74</v>
      </c>
      <c r="D236" s="6">
        <v>2225</v>
      </c>
      <c r="E236" s="7" t="s">
        <v>75</v>
      </c>
      <c r="F236" s="7" t="s">
        <v>311</v>
      </c>
      <c r="G236" s="7" t="s">
        <v>11</v>
      </c>
      <c r="H236" s="7">
        <v>4517317000</v>
      </c>
      <c r="I236" s="7">
        <v>4506650000</v>
      </c>
      <c r="J236" s="7">
        <v>4495983000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8</v>
      </c>
      <c r="C237" s="6" t="s">
        <v>74</v>
      </c>
      <c r="D237" s="6">
        <v>2225</v>
      </c>
      <c r="E237" s="7" t="s">
        <v>75</v>
      </c>
      <c r="F237" s="7" t="s">
        <v>311</v>
      </c>
      <c r="G237" s="7" t="s">
        <v>12</v>
      </c>
      <c r="H237" s="7">
        <v>273540080579</v>
      </c>
      <c r="I237" s="7">
        <v>269940970644</v>
      </c>
      <c r="J237" s="7">
        <v>245199060770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8</v>
      </c>
      <c r="C238" s="6" t="s">
        <v>76</v>
      </c>
      <c r="D238" s="6">
        <v>2226</v>
      </c>
      <c r="E238" s="7" t="s">
        <v>77</v>
      </c>
      <c r="F238" s="7" t="s">
        <v>10</v>
      </c>
      <c r="G238" s="7" t="s">
        <v>11</v>
      </c>
      <c r="H238" s="7">
        <v>33629429941.597801</v>
      </c>
      <c r="I238" s="7">
        <v>42385767043.561203</v>
      </c>
      <c r="J238" s="7">
        <v>42429209838.440598</v>
      </c>
      <c r="K238" s="7">
        <v>41875041687.675499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8</v>
      </c>
      <c r="C239" s="6" t="s">
        <v>76</v>
      </c>
      <c r="D239" s="6">
        <v>2226</v>
      </c>
      <c r="E239" s="7" t="s">
        <v>77</v>
      </c>
      <c r="F239" s="7" t="s">
        <v>10</v>
      </c>
      <c r="G239" s="7" t="s">
        <v>12</v>
      </c>
      <c r="H239" s="7">
        <v>159957035228.14499</v>
      </c>
      <c r="I239" s="7">
        <v>169785714389.83801</v>
      </c>
      <c r="J239" s="7">
        <v>170089826491.11801</v>
      </c>
      <c r="K239" s="7">
        <v>169853026915.04401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8</v>
      </c>
      <c r="C240" s="6" t="s">
        <v>76</v>
      </c>
      <c r="D240" s="6">
        <v>2226</v>
      </c>
      <c r="E240" s="7" t="s">
        <v>77</v>
      </c>
      <c r="F240" s="7" t="s">
        <v>311</v>
      </c>
      <c r="G240" s="7" t="s">
        <v>11</v>
      </c>
      <c r="H240" s="7">
        <v>42510021245</v>
      </c>
      <c r="I240" s="7">
        <v>42286761800</v>
      </c>
      <c r="J240" s="7">
        <v>42217650000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8</v>
      </c>
      <c r="C241" s="6" t="s">
        <v>76</v>
      </c>
      <c r="D241" s="6">
        <v>2226</v>
      </c>
      <c r="E241" s="7" t="s">
        <v>77</v>
      </c>
      <c r="F241" s="7" t="s">
        <v>311</v>
      </c>
      <c r="G241" s="7" t="s">
        <v>12</v>
      </c>
      <c r="H241" s="7">
        <v>168877869793</v>
      </c>
      <c r="I241" s="7">
        <v>170080126111</v>
      </c>
      <c r="J241" s="7">
        <v>170114945712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8</v>
      </c>
      <c r="C242" s="6" t="s">
        <v>78</v>
      </c>
      <c r="D242" s="6">
        <v>2241</v>
      </c>
      <c r="E242" s="7" t="s">
        <v>79</v>
      </c>
      <c r="F242" s="7" t="s">
        <v>10</v>
      </c>
      <c r="G242" s="7" t="s">
        <v>11</v>
      </c>
      <c r="H242" s="7">
        <v>84940894637.460205</v>
      </c>
      <c r="I242" s="7">
        <v>121787924943.41901</v>
      </c>
      <c r="J242" s="7">
        <v>120809315581.76199</v>
      </c>
      <c r="K242" s="7">
        <v>118864625031.177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8</v>
      </c>
      <c r="C243" s="6" t="s">
        <v>78</v>
      </c>
      <c r="D243" s="6">
        <v>2241</v>
      </c>
      <c r="E243" s="7" t="s">
        <v>79</v>
      </c>
      <c r="F243" s="7" t="s">
        <v>10</v>
      </c>
      <c r="G243" s="7" t="s">
        <v>12</v>
      </c>
      <c r="H243" s="7">
        <v>278937233789.34198</v>
      </c>
      <c r="I243" s="7">
        <v>304790351736.83801</v>
      </c>
      <c r="J243" s="7">
        <v>304468715579.08398</v>
      </c>
      <c r="K243" s="7">
        <v>301651482947.29999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8</v>
      </c>
      <c r="C244" s="6" t="s">
        <v>78</v>
      </c>
      <c r="D244" s="6">
        <v>2241</v>
      </c>
      <c r="E244" s="7" t="s">
        <v>79</v>
      </c>
      <c r="F244" s="7" t="s">
        <v>311</v>
      </c>
      <c r="G244" s="7" t="s">
        <v>11</v>
      </c>
      <c r="H244" s="7">
        <v>121140398996</v>
      </c>
      <c r="I244" s="7">
        <v>122963370885</v>
      </c>
      <c r="J244" s="7">
        <v>118863168697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8</v>
      </c>
      <c r="C245" s="6" t="s">
        <v>78</v>
      </c>
      <c r="D245" s="6">
        <v>2241</v>
      </c>
      <c r="E245" s="7" t="s">
        <v>79</v>
      </c>
      <c r="F245" s="7" t="s">
        <v>311</v>
      </c>
      <c r="G245" s="7" t="s">
        <v>12</v>
      </c>
      <c r="H245" s="7">
        <v>309516987027</v>
      </c>
      <c r="I245" s="7">
        <v>304437619025</v>
      </c>
      <c r="J245" s="7">
        <v>299898522754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8</v>
      </c>
      <c r="C246" s="6" t="s">
        <v>80</v>
      </c>
      <c r="D246" s="6">
        <v>1826</v>
      </c>
      <c r="E246" s="7" t="s">
        <v>81</v>
      </c>
      <c r="F246" s="7" t="s">
        <v>10</v>
      </c>
      <c r="G246" s="7" t="s">
        <v>11</v>
      </c>
      <c r="H246" s="7">
        <v>35217942659.380798</v>
      </c>
      <c r="I246" s="7">
        <v>43249065869.580597</v>
      </c>
      <c r="J246" s="7">
        <v>45212019018.050797</v>
      </c>
      <c r="K246" s="7">
        <v>45304159946.388802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8</v>
      </c>
      <c r="C247" s="6" t="s">
        <v>80</v>
      </c>
      <c r="D247" s="6">
        <v>1826</v>
      </c>
      <c r="E247" s="7" t="s">
        <v>81</v>
      </c>
      <c r="F247" s="7" t="s">
        <v>10</v>
      </c>
      <c r="G247" s="7" t="s">
        <v>12</v>
      </c>
      <c r="H247" s="7">
        <v>319571651271.02399</v>
      </c>
      <c r="I247" s="7">
        <v>360940228220.677</v>
      </c>
      <c r="J247" s="7">
        <v>361968709804.38898</v>
      </c>
      <c r="K247" s="7">
        <v>361237600405.85498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8</v>
      </c>
      <c r="C248" s="6" t="s">
        <v>80</v>
      </c>
      <c r="D248" s="6">
        <v>1826</v>
      </c>
      <c r="E248" s="7" t="s">
        <v>81</v>
      </c>
      <c r="F248" s="7" t="s">
        <v>311</v>
      </c>
      <c r="G248" s="7" t="s">
        <v>11</v>
      </c>
      <c r="H248" s="7">
        <v>41851972636</v>
      </c>
      <c r="I248" s="7">
        <v>46148892193</v>
      </c>
      <c r="J248" s="7">
        <v>46396062657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8</v>
      </c>
      <c r="C249" s="6" t="s">
        <v>80</v>
      </c>
      <c r="D249" s="6">
        <v>1826</v>
      </c>
      <c r="E249" s="7" t="s">
        <v>81</v>
      </c>
      <c r="F249" s="7" t="s">
        <v>311</v>
      </c>
      <c r="G249" s="7" t="s">
        <v>12</v>
      </c>
      <c r="H249" s="7">
        <v>359349231825</v>
      </c>
      <c r="I249" s="7">
        <v>361604865546</v>
      </c>
      <c r="J249" s="7">
        <v>363371512530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8</v>
      </c>
      <c r="C250" s="6" t="s">
        <v>82</v>
      </c>
      <c r="D250" s="6">
        <v>1825</v>
      </c>
      <c r="E250" s="7" t="s">
        <v>83</v>
      </c>
      <c r="F250" s="7" t="s">
        <v>10</v>
      </c>
      <c r="G250" s="7" t="s">
        <v>11</v>
      </c>
      <c r="H250" s="7">
        <v>3155177837.1091499</v>
      </c>
      <c r="I250" s="7">
        <v>3169596619.9677401</v>
      </c>
      <c r="J250" s="7">
        <v>3007784706.18644</v>
      </c>
      <c r="K250" s="7">
        <v>2909859134.7222199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8</v>
      </c>
      <c r="C251" s="6" t="s">
        <v>82</v>
      </c>
      <c r="D251" s="6">
        <v>1825</v>
      </c>
      <c r="E251" s="7" t="s">
        <v>83</v>
      </c>
      <c r="F251" s="7" t="s">
        <v>10</v>
      </c>
      <c r="G251" s="7" t="s">
        <v>12</v>
      </c>
      <c r="H251" s="7">
        <v>285720201312.25201</v>
      </c>
      <c r="I251" s="7">
        <v>311168902473.41901</v>
      </c>
      <c r="J251" s="7">
        <v>311183875365.30499</v>
      </c>
      <c r="K251" s="7">
        <v>309186331201.94397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8</v>
      </c>
      <c r="C252" s="6" t="s">
        <v>82</v>
      </c>
      <c r="D252" s="6">
        <v>1825</v>
      </c>
      <c r="E252" s="7" t="s">
        <v>83</v>
      </c>
      <c r="F252" s="7" t="s">
        <v>311</v>
      </c>
      <c r="G252" s="7" t="s">
        <v>11</v>
      </c>
      <c r="H252" s="7">
        <v>3377482191</v>
      </c>
      <c r="I252" s="7">
        <v>2872893169</v>
      </c>
      <c r="J252" s="7">
        <v>2862673783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8</v>
      </c>
      <c r="C253" s="6" t="s">
        <v>82</v>
      </c>
      <c r="D253" s="6">
        <v>1825</v>
      </c>
      <c r="E253" s="7" t="s">
        <v>83</v>
      </c>
      <c r="F253" s="7" t="s">
        <v>311</v>
      </c>
      <c r="G253" s="7" t="s">
        <v>12</v>
      </c>
      <c r="H253" s="7">
        <v>310403562505</v>
      </c>
      <c r="I253" s="7">
        <v>309955220532</v>
      </c>
      <c r="J253" s="7">
        <v>316681703351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8</v>
      </c>
      <c r="C254" s="6" t="s">
        <v>84</v>
      </c>
      <c r="D254" s="6">
        <v>2218</v>
      </c>
      <c r="E254" s="7" t="s">
        <v>85</v>
      </c>
      <c r="F254" s="7" t="s">
        <v>10</v>
      </c>
      <c r="G254" s="7" t="s">
        <v>11</v>
      </c>
      <c r="H254" s="7">
        <v>39174880369.8274</v>
      </c>
      <c r="I254" s="7">
        <v>44833087904.419296</v>
      </c>
      <c r="J254" s="7">
        <v>44956363462.491501</v>
      </c>
      <c r="K254" s="7">
        <v>44294755987.233299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8</v>
      </c>
      <c r="C255" s="6" t="s">
        <v>84</v>
      </c>
      <c r="D255" s="6">
        <v>2218</v>
      </c>
      <c r="E255" s="7" t="s">
        <v>85</v>
      </c>
      <c r="F255" s="7" t="s">
        <v>10</v>
      </c>
      <c r="G255" s="7" t="s">
        <v>12</v>
      </c>
      <c r="H255" s="7">
        <v>186574317550.41299</v>
      </c>
      <c r="I255" s="7">
        <v>195525254490.22501</v>
      </c>
      <c r="J255" s="7">
        <v>193700621575.983</v>
      </c>
      <c r="K255" s="7">
        <v>190286717587.56601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8</v>
      </c>
      <c r="C256" s="6" t="s">
        <v>84</v>
      </c>
      <c r="D256" s="6">
        <v>2218</v>
      </c>
      <c r="E256" s="7" t="s">
        <v>85</v>
      </c>
      <c r="F256" s="7" t="s">
        <v>311</v>
      </c>
      <c r="G256" s="7" t="s">
        <v>11</v>
      </c>
      <c r="H256" s="7">
        <v>45371492868</v>
      </c>
      <c r="I256" s="7">
        <v>44428206997</v>
      </c>
      <c r="J256" s="7">
        <v>45089535268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8</v>
      </c>
      <c r="C257" s="6" t="s">
        <v>84</v>
      </c>
      <c r="D257" s="6">
        <v>2218</v>
      </c>
      <c r="E257" s="7" t="s">
        <v>85</v>
      </c>
      <c r="F257" s="7" t="s">
        <v>311</v>
      </c>
      <c r="G257" s="7" t="s">
        <v>12</v>
      </c>
      <c r="H257" s="7">
        <v>195828391084</v>
      </c>
      <c r="I257" s="7">
        <v>194341997513</v>
      </c>
      <c r="J257" s="7">
        <v>189812738585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8</v>
      </c>
      <c r="C258" s="6" t="s">
        <v>86</v>
      </c>
      <c r="D258" s="6">
        <v>2230</v>
      </c>
      <c r="E258" s="7" t="s">
        <v>87</v>
      </c>
      <c r="F258" s="7" t="s">
        <v>10</v>
      </c>
      <c r="G258" s="7" t="s">
        <v>11</v>
      </c>
      <c r="H258" s="7">
        <v>36241710607.328697</v>
      </c>
      <c r="I258" s="7">
        <v>36002555599.870903</v>
      </c>
      <c r="J258" s="7">
        <v>36033106216.135498</v>
      </c>
      <c r="K258" s="7">
        <v>32470454565.3111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8</v>
      </c>
      <c r="C259" s="6" t="s">
        <v>86</v>
      </c>
      <c r="D259" s="6">
        <v>2230</v>
      </c>
      <c r="E259" s="7" t="s">
        <v>87</v>
      </c>
      <c r="F259" s="7" t="s">
        <v>10</v>
      </c>
      <c r="G259" s="7" t="s">
        <v>12</v>
      </c>
      <c r="H259" s="7">
        <v>739418499339.96899</v>
      </c>
      <c r="I259" s="7">
        <v>696965936514.03198</v>
      </c>
      <c r="J259" s="7">
        <v>693707784171.13501</v>
      </c>
      <c r="K259" s="7">
        <v>676903937754.26599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8</v>
      </c>
      <c r="C260" s="6" t="s">
        <v>86</v>
      </c>
      <c r="D260" s="6">
        <v>2230</v>
      </c>
      <c r="E260" s="7" t="s">
        <v>87</v>
      </c>
      <c r="F260" s="7" t="s">
        <v>311</v>
      </c>
      <c r="G260" s="7" t="s">
        <v>11</v>
      </c>
      <c r="H260" s="7">
        <v>33780413260</v>
      </c>
      <c r="I260" s="7">
        <v>38228302865</v>
      </c>
      <c r="J260" s="7">
        <v>33818482995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8</v>
      </c>
      <c r="C261" s="6" t="s">
        <v>86</v>
      </c>
      <c r="D261" s="6">
        <v>2230</v>
      </c>
      <c r="E261" s="7" t="s">
        <v>87</v>
      </c>
      <c r="F261" s="7" t="s">
        <v>311</v>
      </c>
      <c r="G261" s="7" t="s">
        <v>12</v>
      </c>
      <c r="H261" s="7">
        <v>702487072172</v>
      </c>
      <c r="I261" s="7">
        <v>694235224672</v>
      </c>
      <c r="J261" s="7">
        <v>689878024676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8</v>
      </c>
      <c r="C262" s="6" t="s">
        <v>88</v>
      </c>
      <c r="D262" s="6">
        <v>2244</v>
      </c>
      <c r="E262" s="7" t="s">
        <v>89</v>
      </c>
      <c r="F262" s="7" t="s">
        <v>10</v>
      </c>
      <c r="G262" s="7" t="s">
        <v>11</v>
      </c>
      <c r="H262" s="7">
        <v>18505619479.402699</v>
      </c>
      <c r="I262" s="7">
        <v>31526523842.290298</v>
      </c>
      <c r="J262" s="7">
        <v>33542212254.4576</v>
      </c>
      <c r="K262" s="7">
        <v>34781220246.911102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8</v>
      </c>
      <c r="C263" s="6" t="s">
        <v>88</v>
      </c>
      <c r="D263" s="6">
        <v>2244</v>
      </c>
      <c r="E263" s="7" t="s">
        <v>89</v>
      </c>
      <c r="F263" s="7" t="s">
        <v>10</v>
      </c>
      <c r="G263" s="7" t="s">
        <v>12</v>
      </c>
      <c r="H263" s="7">
        <v>131157078684.85201</v>
      </c>
      <c r="I263" s="7">
        <v>177027314395.22501</v>
      </c>
      <c r="J263" s="7">
        <v>176760864564.06699</v>
      </c>
      <c r="K263" s="7">
        <v>174750122299.466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8</v>
      </c>
      <c r="C264" s="6" t="s">
        <v>88</v>
      </c>
      <c r="D264" s="6">
        <v>2244</v>
      </c>
      <c r="E264" s="7" t="s">
        <v>89</v>
      </c>
      <c r="F264" s="7" t="s">
        <v>311</v>
      </c>
      <c r="G264" s="7" t="s">
        <v>11</v>
      </c>
      <c r="H264" s="7">
        <v>26063423721</v>
      </c>
      <c r="I264" s="7">
        <v>33469872083</v>
      </c>
      <c r="J264" s="7">
        <v>37462362323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8</v>
      </c>
      <c r="C265" s="6" t="s">
        <v>88</v>
      </c>
      <c r="D265" s="6">
        <v>2244</v>
      </c>
      <c r="E265" s="7" t="s">
        <v>89</v>
      </c>
      <c r="F265" s="7" t="s">
        <v>311</v>
      </c>
      <c r="G265" s="7" t="s">
        <v>12</v>
      </c>
      <c r="H265" s="7">
        <v>180360977353</v>
      </c>
      <c r="I265" s="7">
        <v>173545226280</v>
      </c>
      <c r="J265" s="7">
        <v>163600869893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8</v>
      </c>
      <c r="C266" s="6" t="s">
        <v>90</v>
      </c>
      <c r="D266" s="6">
        <v>2215</v>
      </c>
      <c r="E266" s="7" t="s">
        <v>91</v>
      </c>
      <c r="F266" s="7" t="s">
        <v>10</v>
      </c>
      <c r="G266" s="7" t="s">
        <v>11</v>
      </c>
      <c r="H266" s="7">
        <v>33681803430.213699</v>
      </c>
      <c r="I266" s="7">
        <v>38887036100.709602</v>
      </c>
      <c r="J266" s="7">
        <v>38189612653.779602</v>
      </c>
      <c r="K266" s="7">
        <v>37912682409.255501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8</v>
      </c>
      <c r="C267" s="6" t="s">
        <v>90</v>
      </c>
      <c r="D267" s="6">
        <v>2215</v>
      </c>
      <c r="E267" s="7" t="s">
        <v>91</v>
      </c>
      <c r="F267" s="7" t="s">
        <v>10</v>
      </c>
      <c r="G267" s="7" t="s">
        <v>12</v>
      </c>
      <c r="H267" s="7">
        <v>157998649864.832</v>
      </c>
      <c r="I267" s="7">
        <v>166425559033.612</v>
      </c>
      <c r="J267" s="7">
        <v>165926730581.28799</v>
      </c>
      <c r="K267" s="7">
        <v>162200680961.12201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8</v>
      </c>
      <c r="C268" s="6" t="s">
        <v>90</v>
      </c>
      <c r="D268" s="6">
        <v>2215</v>
      </c>
      <c r="E268" s="7" t="s">
        <v>91</v>
      </c>
      <c r="F268" s="7" t="s">
        <v>311</v>
      </c>
      <c r="G268" s="7" t="s">
        <v>11</v>
      </c>
      <c r="H268" s="7">
        <v>41362308449</v>
      </c>
      <c r="I268" s="7">
        <v>38341047300</v>
      </c>
      <c r="J268" s="7">
        <v>37151462300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8</v>
      </c>
      <c r="C269" s="6" t="s">
        <v>90</v>
      </c>
      <c r="D269" s="6">
        <v>2215</v>
      </c>
      <c r="E269" s="7" t="s">
        <v>91</v>
      </c>
      <c r="F269" s="7" t="s">
        <v>311</v>
      </c>
      <c r="G269" s="7" t="s">
        <v>12</v>
      </c>
      <c r="H269" s="7">
        <v>167022619643</v>
      </c>
      <c r="I269" s="7">
        <v>166498620310</v>
      </c>
      <c r="J269" s="7">
        <v>164449980977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8</v>
      </c>
      <c r="C270" s="6" t="s">
        <v>92</v>
      </c>
      <c r="D270" s="6">
        <v>2219</v>
      </c>
      <c r="E270" s="7" t="s">
        <v>93</v>
      </c>
      <c r="F270" s="7" t="s">
        <v>10</v>
      </c>
      <c r="G270" s="7" t="s">
        <v>11</v>
      </c>
      <c r="H270" s="7">
        <v>94619100825.027405</v>
      </c>
      <c r="I270" s="7">
        <v>100439739473.41901</v>
      </c>
      <c r="J270" s="7">
        <v>99875497384.915207</v>
      </c>
      <c r="K270" s="7">
        <v>97932246385.688797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8</v>
      </c>
      <c r="C271" s="6" t="s">
        <v>92</v>
      </c>
      <c r="D271" s="6">
        <v>2219</v>
      </c>
      <c r="E271" s="7" t="s">
        <v>93</v>
      </c>
      <c r="F271" s="7" t="s">
        <v>10</v>
      </c>
      <c r="G271" s="7" t="s">
        <v>12</v>
      </c>
      <c r="H271" s="7">
        <v>234236357891.32599</v>
      </c>
      <c r="I271" s="7">
        <v>226987107098.129</v>
      </c>
      <c r="J271" s="7">
        <v>217354595533.06699</v>
      </c>
      <c r="K271" s="7">
        <v>213753376479.077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8</v>
      </c>
      <c r="C272" s="6" t="s">
        <v>92</v>
      </c>
      <c r="D272" s="6">
        <v>2219</v>
      </c>
      <c r="E272" s="7" t="s">
        <v>93</v>
      </c>
      <c r="F272" s="7" t="s">
        <v>311</v>
      </c>
      <c r="G272" s="7" t="s">
        <v>11</v>
      </c>
      <c r="H272" s="7">
        <v>103736558713</v>
      </c>
      <c r="I272" s="7">
        <v>99039707195</v>
      </c>
      <c r="J272" s="7">
        <v>97640857731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8</v>
      </c>
      <c r="C273" s="6" t="s">
        <v>92</v>
      </c>
      <c r="D273" s="6">
        <v>2219</v>
      </c>
      <c r="E273" s="7" t="s">
        <v>93</v>
      </c>
      <c r="F273" s="7" t="s">
        <v>311</v>
      </c>
      <c r="G273" s="7" t="s">
        <v>12</v>
      </c>
      <c r="H273" s="7">
        <v>242206012855</v>
      </c>
      <c r="I273" s="7">
        <v>208560296248</v>
      </c>
      <c r="J273" s="7">
        <v>213988244635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8</v>
      </c>
      <c r="C274" s="6" t="s">
        <v>94</v>
      </c>
      <c r="D274" s="6">
        <v>2236</v>
      </c>
      <c r="E274" s="7" t="s">
        <v>95</v>
      </c>
      <c r="F274" s="7" t="s">
        <v>10</v>
      </c>
      <c r="G274" s="7" t="s">
        <v>11</v>
      </c>
      <c r="H274" s="7">
        <v>63931881726.821899</v>
      </c>
      <c r="I274" s="7">
        <v>75947057154.451599</v>
      </c>
      <c r="J274" s="7">
        <v>75634952207.457596</v>
      </c>
      <c r="K274" s="7">
        <v>75255480326.466599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8</v>
      </c>
      <c r="C275" s="6" t="s">
        <v>94</v>
      </c>
      <c r="D275" s="6">
        <v>2236</v>
      </c>
      <c r="E275" s="7" t="s">
        <v>95</v>
      </c>
      <c r="F275" s="7" t="s">
        <v>10</v>
      </c>
      <c r="G275" s="7" t="s">
        <v>12</v>
      </c>
      <c r="H275" s="7">
        <v>88931195716.183502</v>
      </c>
      <c r="I275" s="7">
        <v>129623238166.28999</v>
      </c>
      <c r="J275" s="7">
        <v>131259663309.93201</v>
      </c>
      <c r="K275" s="7">
        <v>133664575255.62199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8</v>
      </c>
      <c r="C276" s="6" t="s">
        <v>94</v>
      </c>
      <c r="D276" s="6">
        <v>2236</v>
      </c>
      <c r="E276" s="7" t="s">
        <v>95</v>
      </c>
      <c r="F276" s="7" t="s">
        <v>311</v>
      </c>
      <c r="G276" s="7" t="s">
        <v>11</v>
      </c>
      <c r="H276" s="7">
        <v>76410111451</v>
      </c>
      <c r="I276" s="7">
        <v>75609166934</v>
      </c>
      <c r="J276" s="7">
        <v>75484346068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8</v>
      </c>
      <c r="C277" s="6" t="s">
        <v>94</v>
      </c>
      <c r="D277" s="6">
        <v>2236</v>
      </c>
      <c r="E277" s="7" t="s">
        <v>95</v>
      </c>
      <c r="F277" s="7" t="s">
        <v>311</v>
      </c>
      <c r="G277" s="7" t="s">
        <v>12</v>
      </c>
      <c r="H277" s="7">
        <v>139536287235</v>
      </c>
      <c r="I277" s="7">
        <v>129077249878</v>
      </c>
      <c r="J277" s="7">
        <v>138881708932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8</v>
      </c>
      <c r="C278" s="6" t="s">
        <v>96</v>
      </c>
      <c r="D278" s="6">
        <v>1824</v>
      </c>
      <c r="E278" s="7" t="s">
        <v>97</v>
      </c>
      <c r="F278" s="7" t="s">
        <v>10</v>
      </c>
      <c r="G278" s="7" t="s">
        <v>11</v>
      </c>
      <c r="H278" s="7">
        <v>221611754.65479401</v>
      </c>
      <c r="I278" s="7">
        <v>42419354.8387096</v>
      </c>
      <c r="J278" s="7">
        <v>40084745.762711801</v>
      </c>
      <c r="K278" s="7">
        <v>414833333.33333302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8</v>
      </c>
      <c r="C279" s="6" t="s">
        <v>96</v>
      </c>
      <c r="D279" s="6">
        <v>1824</v>
      </c>
      <c r="E279" s="7" t="s">
        <v>97</v>
      </c>
      <c r="F279" s="7" t="s">
        <v>10</v>
      </c>
      <c r="G279" s="7" t="s">
        <v>12</v>
      </c>
      <c r="H279" s="7">
        <v>129024173582.923</v>
      </c>
      <c r="I279" s="7">
        <v>208769174985.258</v>
      </c>
      <c r="J279" s="7">
        <v>206094962364.62701</v>
      </c>
      <c r="K279" s="7">
        <v>201799898783.56601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8</v>
      </c>
      <c r="C280" s="6" t="s">
        <v>96</v>
      </c>
      <c r="D280" s="6">
        <v>1824</v>
      </c>
      <c r="E280" s="7" t="s">
        <v>97</v>
      </c>
      <c r="F280" s="7" t="s">
        <v>311</v>
      </c>
      <c r="G280" s="7" t="s">
        <v>11</v>
      </c>
      <c r="H280" s="7">
        <v>45000000</v>
      </c>
      <c r="I280" s="7">
        <v>40000000</v>
      </c>
      <c r="J280" s="7">
        <v>35000000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8</v>
      </c>
      <c r="C281" s="6" t="s">
        <v>96</v>
      </c>
      <c r="D281" s="6">
        <v>1824</v>
      </c>
      <c r="E281" s="7" t="s">
        <v>97</v>
      </c>
      <c r="F281" s="7" t="s">
        <v>311</v>
      </c>
      <c r="G281" s="7" t="s">
        <v>12</v>
      </c>
      <c r="H281" s="7">
        <v>208798936541</v>
      </c>
      <c r="I281" s="7">
        <v>207321878385</v>
      </c>
      <c r="J281" s="7">
        <v>199604895688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8</v>
      </c>
      <c r="C282" s="6" t="s">
        <v>98</v>
      </c>
      <c r="D282" s="6">
        <v>2216</v>
      </c>
      <c r="E282" s="7" t="s">
        <v>99</v>
      </c>
      <c r="F282" s="7" t="s">
        <v>10</v>
      </c>
      <c r="G282" s="7" t="s">
        <v>11</v>
      </c>
      <c r="H282" s="7">
        <v>135779121742.89</v>
      </c>
      <c r="I282" s="7">
        <v>169633593897.38699</v>
      </c>
      <c r="J282" s="7">
        <v>168160135420.82999</v>
      </c>
      <c r="K282" s="7">
        <v>164765769562.12201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8</v>
      </c>
      <c r="C283" s="6" t="s">
        <v>98</v>
      </c>
      <c r="D283" s="6">
        <v>2216</v>
      </c>
      <c r="E283" s="7" t="s">
        <v>99</v>
      </c>
      <c r="F283" s="7" t="s">
        <v>10</v>
      </c>
      <c r="G283" s="7" t="s">
        <v>12</v>
      </c>
      <c r="H283" s="7">
        <v>358702445727.18597</v>
      </c>
      <c r="I283" s="7">
        <v>399237838463.354</v>
      </c>
      <c r="J283" s="7">
        <v>393687729933.81299</v>
      </c>
      <c r="K283" s="7">
        <v>380178486579.52197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8</v>
      </c>
      <c r="C284" s="6" t="s">
        <v>98</v>
      </c>
      <c r="D284" s="6">
        <v>2216</v>
      </c>
      <c r="E284" s="7" t="s">
        <v>99</v>
      </c>
      <c r="F284" s="7" t="s">
        <v>311</v>
      </c>
      <c r="G284" s="7" t="s">
        <v>11</v>
      </c>
      <c r="H284" s="7">
        <v>172230648985</v>
      </c>
      <c r="I284" s="7">
        <v>167637255846</v>
      </c>
      <c r="J284" s="7">
        <v>166158667194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8</v>
      </c>
      <c r="C285" s="6" t="s">
        <v>98</v>
      </c>
      <c r="D285" s="6">
        <v>2216</v>
      </c>
      <c r="E285" s="7" t="s">
        <v>99</v>
      </c>
      <c r="F285" s="7" t="s">
        <v>311</v>
      </c>
      <c r="G285" s="7" t="s">
        <v>12</v>
      </c>
      <c r="H285" s="7">
        <v>401624648802</v>
      </c>
      <c r="I285" s="7">
        <v>396383470784</v>
      </c>
      <c r="J285" s="7">
        <v>377517445378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8</v>
      </c>
      <c r="C286" s="6" t="s">
        <v>100</v>
      </c>
      <c r="D286" s="6">
        <v>2223</v>
      </c>
      <c r="E286" s="7" t="s">
        <v>101</v>
      </c>
      <c r="F286" s="7" t="s">
        <v>10</v>
      </c>
      <c r="G286" s="7" t="s">
        <v>11</v>
      </c>
      <c r="H286" s="7">
        <v>88132563119.164307</v>
      </c>
      <c r="I286" s="7">
        <v>99819969667.161194</v>
      </c>
      <c r="J286" s="7">
        <v>99996690607</v>
      </c>
      <c r="K286" s="7">
        <v>97694225280.477707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8</v>
      </c>
      <c r="C287" s="6" t="s">
        <v>100</v>
      </c>
      <c r="D287" s="6">
        <v>2223</v>
      </c>
      <c r="E287" s="7" t="s">
        <v>101</v>
      </c>
      <c r="F287" s="7" t="s">
        <v>10</v>
      </c>
      <c r="G287" s="7" t="s">
        <v>12</v>
      </c>
      <c r="H287" s="7">
        <v>110074401977.284</v>
      </c>
      <c r="I287" s="7">
        <v>101298662311.38699</v>
      </c>
      <c r="J287" s="7">
        <v>98327254172.8983</v>
      </c>
      <c r="K287" s="7">
        <v>97285173954.233307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8</v>
      </c>
      <c r="C288" s="6" t="s">
        <v>100</v>
      </c>
      <c r="D288" s="6">
        <v>2223</v>
      </c>
      <c r="E288" s="7" t="s">
        <v>101</v>
      </c>
      <c r="F288" s="7" t="s">
        <v>311</v>
      </c>
      <c r="G288" s="7" t="s">
        <v>11</v>
      </c>
      <c r="H288" s="7">
        <v>100972325268</v>
      </c>
      <c r="I288" s="7">
        <v>100097813255</v>
      </c>
      <c r="J288" s="7">
        <v>99375788323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8</v>
      </c>
      <c r="C289" s="6" t="s">
        <v>100</v>
      </c>
      <c r="D289" s="6">
        <v>2223</v>
      </c>
      <c r="E289" s="7" t="s">
        <v>101</v>
      </c>
      <c r="F289" s="7" t="s">
        <v>311</v>
      </c>
      <c r="G289" s="7" t="s">
        <v>12</v>
      </c>
      <c r="H289" s="7">
        <v>101604640246</v>
      </c>
      <c r="I289" s="7">
        <v>101020966134</v>
      </c>
      <c r="J289" s="7">
        <v>94486960794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8</v>
      </c>
      <c r="C290" s="6" t="s">
        <v>102</v>
      </c>
      <c r="D290" s="6">
        <v>2231</v>
      </c>
      <c r="E290" s="7" t="s">
        <v>103</v>
      </c>
      <c r="F290" s="7" t="s">
        <v>10</v>
      </c>
      <c r="G290" s="7" t="s">
        <v>11</v>
      </c>
      <c r="H290" s="7">
        <v>10127853362.1616</v>
      </c>
      <c r="I290" s="7">
        <v>14451188237.354799</v>
      </c>
      <c r="J290" s="7">
        <v>14378403527.745701</v>
      </c>
      <c r="K290" s="7">
        <v>14273965207.6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8</v>
      </c>
      <c r="C291" s="6" t="s">
        <v>102</v>
      </c>
      <c r="D291" s="6">
        <v>2231</v>
      </c>
      <c r="E291" s="7" t="s">
        <v>103</v>
      </c>
      <c r="F291" s="7" t="s">
        <v>10</v>
      </c>
      <c r="G291" s="7" t="s">
        <v>12</v>
      </c>
      <c r="H291" s="7">
        <v>125623242864.616</v>
      </c>
      <c r="I291" s="7">
        <v>155351030033.258</v>
      </c>
      <c r="J291" s="7">
        <v>155339700490.88101</v>
      </c>
      <c r="K291" s="7">
        <v>150998852824.95499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8</v>
      </c>
      <c r="C292" s="6" t="s">
        <v>102</v>
      </c>
      <c r="D292" s="6">
        <v>2231</v>
      </c>
      <c r="E292" s="7" t="s">
        <v>103</v>
      </c>
      <c r="F292" s="7" t="s">
        <v>311</v>
      </c>
      <c r="G292" s="7" t="s">
        <v>11</v>
      </c>
      <c r="H292" s="7">
        <v>14489488089</v>
      </c>
      <c r="I292" s="7">
        <v>14297412426</v>
      </c>
      <c r="J292" s="7">
        <v>14139556705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8</v>
      </c>
      <c r="C293" s="6" t="s">
        <v>102</v>
      </c>
      <c r="D293" s="6">
        <v>2231</v>
      </c>
      <c r="E293" s="7" t="s">
        <v>103</v>
      </c>
      <c r="F293" s="7" t="s">
        <v>311</v>
      </c>
      <c r="G293" s="7" t="s">
        <v>12</v>
      </c>
      <c r="H293" s="7">
        <v>144998340648</v>
      </c>
      <c r="I293" s="7">
        <v>161952718380</v>
      </c>
      <c r="J293" s="7">
        <v>148085808248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8</v>
      </c>
      <c r="C294" s="6" t="s">
        <v>104</v>
      </c>
      <c r="D294" s="6">
        <v>2217</v>
      </c>
      <c r="E294" s="7" t="s">
        <v>105</v>
      </c>
      <c r="F294" s="7" t="s">
        <v>10</v>
      </c>
      <c r="G294" s="7" t="s">
        <v>11</v>
      </c>
      <c r="H294" s="7">
        <v>13446127102.7397</v>
      </c>
      <c r="I294" s="7">
        <v>32131112903.2258</v>
      </c>
      <c r="J294" s="7">
        <v>32796317424.677898</v>
      </c>
      <c r="K294" s="7">
        <v>33670939845.733299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8</v>
      </c>
      <c r="C295" s="6" t="s">
        <v>104</v>
      </c>
      <c r="D295" s="6">
        <v>2217</v>
      </c>
      <c r="E295" s="7" t="s">
        <v>105</v>
      </c>
      <c r="F295" s="7" t="s">
        <v>10</v>
      </c>
      <c r="G295" s="7" t="s">
        <v>12</v>
      </c>
      <c r="H295" s="7">
        <v>225779704432.09</v>
      </c>
      <c r="I295" s="7">
        <v>259114119697.612</v>
      </c>
      <c r="J295" s="7">
        <v>257668398369.203</v>
      </c>
      <c r="K295" s="7">
        <v>256259074736.466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8</v>
      </c>
      <c r="C296" s="6" t="s">
        <v>104</v>
      </c>
      <c r="D296" s="6">
        <v>2217</v>
      </c>
      <c r="E296" s="7" t="s">
        <v>105</v>
      </c>
      <c r="F296" s="7" t="s">
        <v>311</v>
      </c>
      <c r="G296" s="7" t="s">
        <v>11</v>
      </c>
      <c r="H296" s="7">
        <v>30917000000</v>
      </c>
      <c r="I296" s="7">
        <v>32052500000</v>
      </c>
      <c r="J296" s="7">
        <v>34106251002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8</v>
      </c>
      <c r="C297" s="6" t="s">
        <v>104</v>
      </c>
      <c r="D297" s="6">
        <v>2217</v>
      </c>
      <c r="E297" s="7" t="s">
        <v>105</v>
      </c>
      <c r="F297" s="7" t="s">
        <v>311</v>
      </c>
      <c r="G297" s="7" t="s">
        <v>12</v>
      </c>
      <c r="H297" s="7">
        <v>257165295262</v>
      </c>
      <c r="I297" s="7">
        <v>260487446596</v>
      </c>
      <c r="J297" s="7">
        <v>256579849930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8</v>
      </c>
      <c r="C298" s="6" t="s">
        <v>106</v>
      </c>
      <c r="D298" s="6">
        <v>2235</v>
      </c>
      <c r="E298" s="7" t="s">
        <v>107</v>
      </c>
      <c r="F298" s="7" t="s">
        <v>10</v>
      </c>
      <c r="G298" s="7" t="s">
        <v>11</v>
      </c>
      <c r="H298" s="7">
        <v>16251208866.405399</v>
      </c>
      <c r="I298" s="7">
        <v>20781199677.064499</v>
      </c>
      <c r="J298" s="7">
        <v>21862492589.6101</v>
      </c>
      <c r="K298" s="7">
        <v>23530312342.7444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8</v>
      </c>
      <c r="C299" s="6" t="s">
        <v>106</v>
      </c>
      <c r="D299" s="6">
        <v>2235</v>
      </c>
      <c r="E299" s="7" t="s">
        <v>107</v>
      </c>
      <c r="F299" s="7" t="s">
        <v>10</v>
      </c>
      <c r="G299" s="7" t="s">
        <v>12</v>
      </c>
      <c r="H299" s="7">
        <v>33365497735.402699</v>
      </c>
      <c r="I299" s="7">
        <v>28152215283.387001</v>
      </c>
      <c r="J299" s="7">
        <v>29154427919.694901</v>
      </c>
      <c r="K299" s="7">
        <v>30198616689.6777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8</v>
      </c>
      <c r="C300" s="6" t="s">
        <v>106</v>
      </c>
      <c r="D300" s="6">
        <v>2235</v>
      </c>
      <c r="E300" s="7" t="s">
        <v>107</v>
      </c>
      <c r="F300" s="7" t="s">
        <v>311</v>
      </c>
      <c r="G300" s="7" t="s">
        <v>11</v>
      </c>
      <c r="H300" s="7">
        <v>20493737425</v>
      </c>
      <c r="I300" s="7">
        <v>20598968980</v>
      </c>
      <c r="J300" s="7">
        <v>25906490826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8</v>
      </c>
      <c r="C301" s="6" t="s">
        <v>106</v>
      </c>
      <c r="D301" s="6">
        <v>2235</v>
      </c>
      <c r="E301" s="7" t="s">
        <v>107</v>
      </c>
      <c r="F301" s="7" t="s">
        <v>311</v>
      </c>
      <c r="G301" s="7" t="s">
        <v>12</v>
      </c>
      <c r="H301" s="7">
        <v>25493927752</v>
      </c>
      <c r="I301" s="7">
        <v>28988007120</v>
      </c>
      <c r="J301" s="7">
        <v>30756649488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8</v>
      </c>
      <c r="C302" s="6" t="s">
        <v>108</v>
      </c>
      <c r="D302" s="6">
        <v>2233</v>
      </c>
      <c r="E302" s="7" t="s">
        <v>109</v>
      </c>
      <c r="F302" s="7" t="s">
        <v>10</v>
      </c>
      <c r="G302" s="7" t="s">
        <v>11</v>
      </c>
      <c r="H302" s="7">
        <v>41940533041.643799</v>
      </c>
      <c r="I302" s="7">
        <v>87058949235.870895</v>
      </c>
      <c r="J302" s="7">
        <v>85755962016.628799</v>
      </c>
      <c r="K302" s="7">
        <v>85012222766.207703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8</v>
      </c>
      <c r="C303" s="6" t="s">
        <v>108</v>
      </c>
      <c r="D303" s="6">
        <v>2233</v>
      </c>
      <c r="E303" s="7" t="s">
        <v>109</v>
      </c>
      <c r="F303" s="7" t="s">
        <v>10</v>
      </c>
      <c r="G303" s="7" t="s">
        <v>12</v>
      </c>
      <c r="H303" s="7">
        <v>112082485420.55</v>
      </c>
      <c r="I303" s="7">
        <v>107143028133.129</v>
      </c>
      <c r="J303" s="7">
        <v>104961092368.813</v>
      </c>
      <c r="K303" s="7">
        <v>102588137050.188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8</v>
      </c>
      <c r="C304" s="6" t="s">
        <v>108</v>
      </c>
      <c r="D304" s="6">
        <v>2233</v>
      </c>
      <c r="E304" s="7" t="s">
        <v>109</v>
      </c>
      <c r="F304" s="7" t="s">
        <v>311</v>
      </c>
      <c r="G304" s="7" t="s">
        <v>11</v>
      </c>
      <c r="H304" s="7">
        <v>87959857224</v>
      </c>
      <c r="I304" s="7">
        <v>85300807724</v>
      </c>
      <c r="J304" s="7">
        <v>86604149106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8</v>
      </c>
      <c r="C305" s="6" t="s">
        <v>108</v>
      </c>
      <c r="D305" s="6">
        <v>2233</v>
      </c>
      <c r="E305" s="7" t="s">
        <v>109</v>
      </c>
      <c r="F305" s="7" t="s">
        <v>311</v>
      </c>
      <c r="G305" s="7" t="s">
        <v>12</v>
      </c>
      <c r="H305" s="7">
        <v>110294105594</v>
      </c>
      <c r="I305" s="7">
        <v>103185418875</v>
      </c>
      <c r="J305" s="7">
        <v>103698218879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8</v>
      </c>
      <c r="C306" s="6" t="s">
        <v>110</v>
      </c>
      <c r="D306" s="6">
        <v>2246</v>
      </c>
      <c r="E306" s="7" t="s">
        <v>111</v>
      </c>
      <c r="F306" s="7" t="s">
        <v>10</v>
      </c>
      <c r="G306" s="7" t="s">
        <v>11</v>
      </c>
      <c r="H306" s="7">
        <v>355703813.69862998</v>
      </c>
      <c r="I306" s="7">
        <v>268790645.16128999</v>
      </c>
      <c r="J306" s="7">
        <v>262572000</v>
      </c>
      <c r="K306" s="7">
        <v>398831871.11111099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8</v>
      </c>
      <c r="C307" s="6" t="s">
        <v>110</v>
      </c>
      <c r="D307" s="6">
        <v>2246</v>
      </c>
      <c r="E307" s="7" t="s">
        <v>111</v>
      </c>
      <c r="F307" s="7" t="s">
        <v>10</v>
      </c>
      <c r="G307" s="7" t="s">
        <v>12</v>
      </c>
      <c r="H307" s="7">
        <v>84064756807.068497</v>
      </c>
      <c r="I307" s="7">
        <v>89736386508.096695</v>
      </c>
      <c r="J307" s="7">
        <v>89145794589.033905</v>
      </c>
      <c r="K307" s="7">
        <v>87352881366.188797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8</v>
      </c>
      <c r="C308" s="6" t="s">
        <v>110</v>
      </c>
      <c r="D308" s="6">
        <v>2246</v>
      </c>
      <c r="E308" s="7" t="s">
        <v>111</v>
      </c>
      <c r="F308" s="7" t="s">
        <v>311</v>
      </c>
      <c r="G308" s="7" t="s">
        <v>11</v>
      </c>
      <c r="H308" s="7">
        <v>279974000</v>
      </c>
      <c r="I308" s="7">
        <v>266640000</v>
      </c>
      <c r="J308" s="7">
        <v>253306000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8</v>
      </c>
      <c r="C309" s="6" t="s">
        <v>110</v>
      </c>
      <c r="D309" s="6">
        <v>2246</v>
      </c>
      <c r="E309" s="7" t="s">
        <v>111</v>
      </c>
      <c r="F309" s="7" t="s">
        <v>311</v>
      </c>
      <c r="G309" s="7" t="s">
        <v>12</v>
      </c>
      <c r="H309" s="7">
        <v>86123836488</v>
      </c>
      <c r="I309" s="7">
        <v>89802674753</v>
      </c>
      <c r="J309" s="7">
        <v>87376971201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8</v>
      </c>
      <c r="C310" s="6" t="s">
        <v>112</v>
      </c>
      <c r="D310" s="6">
        <v>2214</v>
      </c>
      <c r="E310" s="7" t="s">
        <v>113</v>
      </c>
      <c r="F310" s="7" t="s">
        <v>10</v>
      </c>
      <c r="G310" s="7" t="s">
        <v>11</v>
      </c>
      <c r="H310" s="7">
        <v>15388157767.123199</v>
      </c>
      <c r="I310" s="7">
        <v>12663161290.3225</v>
      </c>
      <c r="J310" s="7">
        <v>12283355932.2033</v>
      </c>
      <c r="K310" s="7">
        <v>11377222222.2222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8</v>
      </c>
      <c r="C311" s="6" t="s">
        <v>112</v>
      </c>
      <c r="D311" s="6">
        <v>2214</v>
      </c>
      <c r="E311" s="7" t="s">
        <v>113</v>
      </c>
      <c r="F311" s="7" t="s">
        <v>10</v>
      </c>
      <c r="G311" s="7" t="s">
        <v>12</v>
      </c>
      <c r="H311" s="7">
        <v>135596901713.20799</v>
      </c>
      <c r="I311" s="7">
        <v>195541121201.90302</v>
      </c>
      <c r="J311" s="7">
        <v>198682632943.237</v>
      </c>
      <c r="K311" s="7">
        <v>199431288569.366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8</v>
      </c>
      <c r="C312" s="6" t="s">
        <v>112</v>
      </c>
      <c r="D312" s="6">
        <v>2214</v>
      </c>
      <c r="E312" s="7" t="s">
        <v>113</v>
      </c>
      <c r="F312" s="7" t="s">
        <v>311</v>
      </c>
      <c r="G312" s="7" t="s">
        <v>11</v>
      </c>
      <c r="H312" s="7">
        <v>13222000000</v>
      </c>
      <c r="I312" s="7">
        <v>12460000000</v>
      </c>
      <c r="J312" s="7">
        <v>10900000000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8</v>
      </c>
      <c r="C313" s="6" t="s">
        <v>112</v>
      </c>
      <c r="D313" s="6">
        <v>2214</v>
      </c>
      <c r="E313" s="7" t="s">
        <v>113</v>
      </c>
      <c r="F313" s="7" t="s">
        <v>311</v>
      </c>
      <c r="G313" s="7" t="s">
        <v>12</v>
      </c>
      <c r="H313" s="7">
        <v>192115718460</v>
      </c>
      <c r="I313" s="7">
        <v>199579269325</v>
      </c>
      <c r="J313" s="7">
        <v>205552663662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8</v>
      </c>
      <c r="C314" s="6" t="s">
        <v>114</v>
      </c>
      <c r="D314" s="6">
        <v>2227</v>
      </c>
      <c r="E314" s="7" t="s">
        <v>115</v>
      </c>
      <c r="F314" s="7" t="s">
        <v>10</v>
      </c>
      <c r="G314" s="7" t="s">
        <v>11</v>
      </c>
      <c r="H314" s="7">
        <v>52446664720.058998</v>
      </c>
      <c r="I314" s="7">
        <v>41695616145.322502</v>
      </c>
      <c r="J314" s="7">
        <v>41040009121.7966</v>
      </c>
      <c r="K314" s="7">
        <v>40705612036.955498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8</v>
      </c>
      <c r="C315" s="6" t="s">
        <v>114</v>
      </c>
      <c r="D315" s="6">
        <v>2227</v>
      </c>
      <c r="E315" s="7" t="s">
        <v>115</v>
      </c>
      <c r="F315" s="7" t="s">
        <v>10</v>
      </c>
      <c r="G315" s="7" t="s">
        <v>12</v>
      </c>
      <c r="H315" s="7">
        <v>236068996080.043</v>
      </c>
      <c r="I315" s="7">
        <v>244197061777.87</v>
      </c>
      <c r="J315" s="7">
        <v>242908859659.79599</v>
      </c>
      <c r="K315" s="7">
        <v>241498068410.26599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8</v>
      </c>
      <c r="C316" s="6" t="s">
        <v>114</v>
      </c>
      <c r="D316" s="6">
        <v>2227</v>
      </c>
      <c r="E316" s="7" t="s">
        <v>115</v>
      </c>
      <c r="F316" s="7" t="s">
        <v>311</v>
      </c>
      <c r="G316" s="7" t="s">
        <v>11</v>
      </c>
      <c r="H316" s="7">
        <v>42777233257</v>
      </c>
      <c r="I316" s="7">
        <v>41026629398</v>
      </c>
      <c r="J316" s="7">
        <v>40859970569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8</v>
      </c>
      <c r="C317" s="6" t="s">
        <v>114</v>
      </c>
      <c r="D317" s="6">
        <v>2227</v>
      </c>
      <c r="E317" s="7" t="s">
        <v>115</v>
      </c>
      <c r="F317" s="7" t="s">
        <v>311</v>
      </c>
      <c r="G317" s="7" t="s">
        <v>12</v>
      </c>
      <c r="H317" s="7">
        <v>244793251033</v>
      </c>
      <c r="I317" s="7">
        <v>253579128752</v>
      </c>
      <c r="J317" s="7">
        <v>248531912685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7</v>
      </c>
      <c r="B318" s="6" t="s">
        <v>8</v>
      </c>
      <c r="C318" s="6" t="s">
        <v>116</v>
      </c>
      <c r="D318" s="6">
        <v>2232</v>
      </c>
      <c r="E318" s="7" t="s">
        <v>117</v>
      </c>
      <c r="F318" s="7" t="s">
        <v>10</v>
      </c>
      <c r="G318" s="7" t="s">
        <v>11</v>
      </c>
      <c r="H318" s="7">
        <v>1300507479.80547</v>
      </c>
      <c r="I318" s="7">
        <v>1480989421.7096701</v>
      </c>
      <c r="J318" s="7">
        <v>1441170204.62711</v>
      </c>
      <c r="K318" s="7">
        <v>1403082865.8555501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7</v>
      </c>
      <c r="B319" s="6" t="s">
        <v>8</v>
      </c>
      <c r="C319" s="6" t="s">
        <v>116</v>
      </c>
      <c r="D319" s="6">
        <v>2232</v>
      </c>
      <c r="E319" s="7" t="s">
        <v>117</v>
      </c>
      <c r="F319" s="7" t="s">
        <v>10</v>
      </c>
      <c r="G319" s="7" t="s">
        <v>12</v>
      </c>
      <c r="H319" s="7">
        <v>250664458299.95001</v>
      </c>
      <c r="I319" s="7">
        <v>248344162355.57999</v>
      </c>
      <c r="J319" s="7">
        <v>247524962602.79599</v>
      </c>
      <c r="K319" s="7">
        <v>245724718708.98801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7</v>
      </c>
      <c r="B320" s="6" t="s">
        <v>8</v>
      </c>
      <c r="C320" s="6" t="s">
        <v>116</v>
      </c>
      <c r="D320" s="6">
        <v>2232</v>
      </c>
      <c r="E320" s="7" t="s">
        <v>117</v>
      </c>
      <c r="F320" s="7" t="s">
        <v>311</v>
      </c>
      <c r="G320" s="7" t="s">
        <v>11</v>
      </c>
      <c r="H320" s="7">
        <v>1487820000</v>
      </c>
      <c r="I320" s="7">
        <v>1476710000</v>
      </c>
      <c r="J320" s="7">
        <v>1300850000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7</v>
      </c>
      <c r="B321" s="6" t="s">
        <v>8</v>
      </c>
      <c r="C321" s="6" t="s">
        <v>116</v>
      </c>
      <c r="D321" s="6">
        <v>2232</v>
      </c>
      <c r="E321" s="7" t="s">
        <v>117</v>
      </c>
      <c r="F321" s="7" t="s">
        <v>311</v>
      </c>
      <c r="G321" s="7" t="s">
        <v>12</v>
      </c>
      <c r="H321" s="7">
        <v>247289992784</v>
      </c>
      <c r="I321" s="7">
        <v>247742886340</v>
      </c>
      <c r="J321" s="7">
        <v>246191493896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7</v>
      </c>
      <c r="B322" s="6" t="s">
        <v>8</v>
      </c>
      <c r="C322" s="6" t="s">
        <v>118</v>
      </c>
      <c r="D322" s="6">
        <v>2245</v>
      </c>
      <c r="E322" s="7" t="s">
        <v>119</v>
      </c>
      <c r="F322" s="7" t="s">
        <v>10</v>
      </c>
      <c r="G322" s="7" t="s">
        <v>11</v>
      </c>
      <c r="H322" s="7">
        <v>3092006833.4465699</v>
      </c>
      <c r="I322" s="7">
        <v>2127500000</v>
      </c>
      <c r="J322" s="7">
        <v>2127500000</v>
      </c>
      <c r="K322" s="7">
        <v>2103861111.11111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7</v>
      </c>
      <c r="B323" s="6" t="s">
        <v>8</v>
      </c>
      <c r="C323" s="6" t="s">
        <v>118</v>
      </c>
      <c r="D323" s="6">
        <v>2245</v>
      </c>
      <c r="E323" s="7" t="s">
        <v>119</v>
      </c>
      <c r="F323" s="7" t="s">
        <v>10</v>
      </c>
      <c r="G323" s="7" t="s">
        <v>12</v>
      </c>
      <c r="H323" s="7">
        <v>63031160306.336899</v>
      </c>
      <c r="I323" s="7">
        <v>60213196877.6129</v>
      </c>
      <c r="J323" s="7">
        <v>61783740564.813499</v>
      </c>
      <c r="K323" s="7">
        <v>60585537239.733299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7</v>
      </c>
      <c r="B324" s="6" t="s">
        <v>8</v>
      </c>
      <c r="C324" s="6" t="s">
        <v>118</v>
      </c>
      <c r="D324" s="6">
        <v>2245</v>
      </c>
      <c r="E324" s="7" t="s">
        <v>119</v>
      </c>
      <c r="F324" s="7" t="s">
        <v>311</v>
      </c>
      <c r="G324" s="7" t="s">
        <v>11</v>
      </c>
      <c r="H324" s="7">
        <v>2127500000</v>
      </c>
      <c r="I324" s="7">
        <v>2127500000</v>
      </c>
      <c r="J324" s="7">
        <v>2127500000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7</v>
      </c>
      <c r="B325" s="6" t="s">
        <v>8</v>
      </c>
      <c r="C325" s="6" t="s">
        <v>118</v>
      </c>
      <c r="D325" s="6">
        <v>2245</v>
      </c>
      <c r="E325" s="7" t="s">
        <v>119</v>
      </c>
      <c r="F325" s="7" t="s">
        <v>311</v>
      </c>
      <c r="G325" s="7" t="s">
        <v>12</v>
      </c>
      <c r="H325" s="7">
        <v>60245895235</v>
      </c>
      <c r="I325" s="7">
        <v>59842009895</v>
      </c>
      <c r="J325" s="7">
        <v>62039130552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7</v>
      </c>
      <c r="B326" s="6" t="s">
        <v>8</v>
      </c>
      <c r="C326" s="6" t="s">
        <v>120</v>
      </c>
      <c r="D326" s="6">
        <v>2221</v>
      </c>
      <c r="E326" s="7" t="s">
        <v>121</v>
      </c>
      <c r="F326" s="7" t="s">
        <v>10</v>
      </c>
      <c r="G326" s="7" t="s">
        <v>11</v>
      </c>
      <c r="H326" s="7">
        <v>18639980426.287601</v>
      </c>
      <c r="I326" s="7">
        <v>18626246070.741901</v>
      </c>
      <c r="J326" s="7">
        <v>18800455438.864399</v>
      </c>
      <c r="K326" s="7">
        <v>18712181382.966599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7</v>
      </c>
      <c r="B327" s="6" t="s">
        <v>8</v>
      </c>
      <c r="C327" s="6" t="s">
        <v>120</v>
      </c>
      <c r="D327" s="6">
        <v>2221</v>
      </c>
      <c r="E327" s="7" t="s">
        <v>121</v>
      </c>
      <c r="F327" s="7" t="s">
        <v>10</v>
      </c>
      <c r="G327" s="7" t="s">
        <v>12</v>
      </c>
      <c r="H327" s="7">
        <v>98303173149.890396</v>
      </c>
      <c r="I327" s="7">
        <v>96543421911.064499</v>
      </c>
      <c r="J327" s="7">
        <v>95177893354.457596</v>
      </c>
      <c r="K327" s="7">
        <v>91793679294.877701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7</v>
      </c>
      <c r="B328" s="6" t="s">
        <v>8</v>
      </c>
      <c r="C328" s="6" t="s">
        <v>120</v>
      </c>
      <c r="D328" s="6">
        <v>2221</v>
      </c>
      <c r="E328" s="7" t="s">
        <v>121</v>
      </c>
      <c r="F328" s="7" t="s">
        <v>311</v>
      </c>
      <c r="G328" s="7" t="s">
        <v>11</v>
      </c>
      <c r="H328" s="7">
        <v>19584621775</v>
      </c>
      <c r="I328" s="7">
        <v>18668820052</v>
      </c>
      <c r="J328" s="7">
        <v>19355836173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7</v>
      </c>
      <c r="B329" s="6" t="s">
        <v>8</v>
      </c>
      <c r="C329" s="6" t="s">
        <v>120</v>
      </c>
      <c r="D329" s="6">
        <v>2221</v>
      </c>
      <c r="E329" s="7" t="s">
        <v>121</v>
      </c>
      <c r="F329" s="7" t="s">
        <v>311</v>
      </c>
      <c r="G329" s="7" t="s">
        <v>12</v>
      </c>
      <c r="H329" s="7">
        <v>97561638328</v>
      </c>
      <c r="I329" s="7">
        <v>95662022433</v>
      </c>
      <c r="J329" s="7">
        <v>89519976270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7</v>
      </c>
      <c r="B330" s="6" t="s">
        <v>8</v>
      </c>
      <c r="C330" s="6" t="s">
        <v>122</v>
      </c>
      <c r="D330" s="6">
        <v>2228</v>
      </c>
      <c r="E330" s="7" t="s">
        <v>123</v>
      </c>
      <c r="F330" s="7" t="s">
        <v>10</v>
      </c>
      <c r="G330" s="7" t="s">
        <v>11</v>
      </c>
      <c r="H330" s="7">
        <v>7545023485.5123196</v>
      </c>
      <c r="I330" s="7">
        <v>10316287161.2903</v>
      </c>
      <c r="J330" s="7">
        <v>10560992400.8305</v>
      </c>
      <c r="K330" s="7">
        <v>10558596810.2666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7</v>
      </c>
      <c r="B331" s="6" t="s">
        <v>8</v>
      </c>
      <c r="C331" s="6" t="s">
        <v>122</v>
      </c>
      <c r="D331" s="6">
        <v>2228</v>
      </c>
      <c r="E331" s="7" t="s">
        <v>123</v>
      </c>
      <c r="F331" s="7" t="s">
        <v>10</v>
      </c>
      <c r="G331" s="7" t="s">
        <v>12</v>
      </c>
      <c r="H331" s="7">
        <v>247662515712.49301</v>
      </c>
      <c r="I331" s="7">
        <v>306254436956.70898</v>
      </c>
      <c r="J331" s="7">
        <v>307731918743.30499</v>
      </c>
      <c r="K331" s="7">
        <v>307565096660.48798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7</v>
      </c>
      <c r="B332" s="6" t="s">
        <v>8</v>
      </c>
      <c r="C332" s="6" t="s">
        <v>122</v>
      </c>
      <c r="D332" s="6">
        <v>2228</v>
      </c>
      <c r="E332" s="7" t="s">
        <v>123</v>
      </c>
      <c r="F332" s="7" t="s">
        <v>311</v>
      </c>
      <c r="G332" s="7" t="s">
        <v>11</v>
      </c>
      <c r="H332" s="7">
        <v>10342328000</v>
      </c>
      <c r="I332" s="7">
        <v>10609896000</v>
      </c>
      <c r="J332" s="7">
        <v>10877464000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7</v>
      </c>
      <c r="B333" s="6" t="s">
        <v>8</v>
      </c>
      <c r="C333" s="6" t="s">
        <v>122</v>
      </c>
      <c r="D333" s="6">
        <v>2228</v>
      </c>
      <c r="E333" s="7" t="s">
        <v>123</v>
      </c>
      <c r="F333" s="7" t="s">
        <v>311</v>
      </c>
      <c r="G333" s="7" t="s">
        <v>12</v>
      </c>
      <c r="H333" s="7">
        <v>295958928912</v>
      </c>
      <c r="I333" s="7">
        <v>314279791802</v>
      </c>
      <c r="J333" s="7">
        <v>310962315692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7</v>
      </c>
      <c r="B334" s="6" t="s">
        <v>8</v>
      </c>
      <c r="C334" s="6" t="s">
        <v>124</v>
      </c>
      <c r="D334" s="6">
        <v>1822</v>
      </c>
      <c r="E334" s="7" t="s">
        <v>125</v>
      </c>
      <c r="F334" s="7" t="s">
        <v>10</v>
      </c>
      <c r="G334" s="7" t="s">
        <v>11</v>
      </c>
      <c r="H334" s="7">
        <v>34183710191.564301</v>
      </c>
      <c r="I334" s="7">
        <v>37251443568.774101</v>
      </c>
      <c r="J334" s="7">
        <v>37234696845.423698</v>
      </c>
      <c r="K334" s="7">
        <v>36379114171.199997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7</v>
      </c>
      <c r="B335" s="6" t="s">
        <v>8</v>
      </c>
      <c r="C335" s="6" t="s">
        <v>124</v>
      </c>
      <c r="D335" s="6">
        <v>1822</v>
      </c>
      <c r="E335" s="7" t="s">
        <v>125</v>
      </c>
      <c r="F335" s="7" t="s">
        <v>10</v>
      </c>
      <c r="G335" s="7" t="s">
        <v>12</v>
      </c>
      <c r="H335" s="7">
        <v>220765701404.79099</v>
      </c>
      <c r="I335" s="7">
        <v>246130381757.83801</v>
      </c>
      <c r="J335" s="7">
        <v>245027304089.55899</v>
      </c>
      <c r="K335" s="7">
        <v>239900135918.53299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7</v>
      </c>
      <c r="B336" s="6" t="s">
        <v>8</v>
      </c>
      <c r="C336" s="6" t="s">
        <v>124</v>
      </c>
      <c r="D336" s="6">
        <v>1822</v>
      </c>
      <c r="E336" s="7" t="s">
        <v>125</v>
      </c>
      <c r="F336" s="7" t="s">
        <v>311</v>
      </c>
      <c r="G336" s="7" t="s">
        <v>11</v>
      </c>
      <c r="H336" s="7">
        <v>34750000000</v>
      </c>
      <c r="I336" s="7">
        <v>37571372572</v>
      </c>
      <c r="J336" s="7">
        <v>37189305797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7</v>
      </c>
      <c r="B337" s="6" t="s">
        <v>8</v>
      </c>
      <c r="C337" s="6" t="s">
        <v>124</v>
      </c>
      <c r="D337" s="6">
        <v>1822</v>
      </c>
      <c r="E337" s="7" t="s">
        <v>125</v>
      </c>
      <c r="F337" s="7" t="s">
        <v>311</v>
      </c>
      <c r="G337" s="7" t="s">
        <v>12</v>
      </c>
      <c r="H337" s="7">
        <v>242443151332</v>
      </c>
      <c r="I337" s="7">
        <v>248195887955</v>
      </c>
      <c r="J337" s="7">
        <v>239748102240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7</v>
      </c>
      <c r="B338" s="6" t="s">
        <v>8</v>
      </c>
      <c r="C338" s="6" t="s">
        <v>126</v>
      </c>
      <c r="D338" s="6">
        <v>2234</v>
      </c>
      <c r="E338" s="7" t="s">
        <v>127</v>
      </c>
      <c r="F338" s="7" t="s">
        <v>10</v>
      </c>
      <c r="G338" s="7" t="s">
        <v>11</v>
      </c>
      <c r="H338" s="7">
        <v>16827934659.838301</v>
      </c>
      <c r="I338" s="7">
        <v>28696533673.580601</v>
      </c>
      <c r="J338" s="7">
        <v>30067849588.084702</v>
      </c>
      <c r="K338" s="7">
        <v>30343299123.344398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7</v>
      </c>
      <c r="B339" s="6" t="s">
        <v>8</v>
      </c>
      <c r="C339" s="6" t="s">
        <v>126</v>
      </c>
      <c r="D339" s="6">
        <v>2234</v>
      </c>
      <c r="E339" s="7" t="s">
        <v>127</v>
      </c>
      <c r="F339" s="7" t="s">
        <v>10</v>
      </c>
      <c r="G339" s="7" t="s">
        <v>12</v>
      </c>
      <c r="H339" s="7">
        <v>211543682352.47601</v>
      </c>
      <c r="I339" s="7">
        <v>258684272247</v>
      </c>
      <c r="J339" s="7">
        <v>258592394863.457</v>
      </c>
      <c r="K339" s="7">
        <v>257649727204.37701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7</v>
      </c>
      <c r="B340" s="6" t="s">
        <v>8</v>
      </c>
      <c r="C340" s="6" t="s">
        <v>126</v>
      </c>
      <c r="D340" s="6">
        <v>2234</v>
      </c>
      <c r="E340" s="7" t="s">
        <v>127</v>
      </c>
      <c r="F340" s="7" t="s">
        <v>311</v>
      </c>
      <c r="G340" s="7" t="s">
        <v>11</v>
      </c>
      <c r="H340" s="7">
        <v>27128700126</v>
      </c>
      <c r="I340" s="7">
        <v>30661506738</v>
      </c>
      <c r="J340" s="7">
        <v>32620986902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7</v>
      </c>
      <c r="B341" s="6" t="s">
        <v>8</v>
      </c>
      <c r="C341" s="6" t="s">
        <v>126</v>
      </c>
      <c r="D341" s="6">
        <v>2234</v>
      </c>
      <c r="E341" s="7" t="s">
        <v>127</v>
      </c>
      <c r="F341" s="7" t="s">
        <v>311</v>
      </c>
      <c r="G341" s="7" t="s">
        <v>12</v>
      </c>
      <c r="H341" s="7">
        <v>255762930888</v>
      </c>
      <c r="I341" s="7">
        <v>258809987633</v>
      </c>
      <c r="J341" s="7">
        <v>260427460551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7</v>
      </c>
      <c r="B342" s="6" t="s">
        <v>8</v>
      </c>
      <c r="C342" s="6" t="s">
        <v>128</v>
      </c>
      <c r="D342" s="6">
        <v>2243</v>
      </c>
      <c r="E342" s="7" t="s">
        <v>129</v>
      </c>
      <c r="F342" s="7" t="s">
        <v>10</v>
      </c>
      <c r="G342" s="7" t="s">
        <v>11</v>
      </c>
      <c r="H342" s="7">
        <v>108326566241.328</v>
      </c>
      <c r="I342" s="7">
        <v>69865658162.580597</v>
      </c>
      <c r="J342" s="7">
        <v>64815013269.338898</v>
      </c>
      <c r="K342" s="7">
        <v>60274872967.455498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7</v>
      </c>
      <c r="B343" s="6" t="s">
        <v>8</v>
      </c>
      <c r="C343" s="6" t="s">
        <v>128</v>
      </c>
      <c r="D343" s="6">
        <v>2243</v>
      </c>
      <c r="E343" s="7" t="s">
        <v>129</v>
      </c>
      <c r="F343" s="7" t="s">
        <v>10</v>
      </c>
      <c r="G343" s="7" t="s">
        <v>12</v>
      </c>
      <c r="H343" s="7">
        <v>144286901573.20999</v>
      </c>
      <c r="I343" s="7">
        <v>188037410438.29001</v>
      </c>
      <c r="J343" s="7">
        <v>195190981034.44</v>
      </c>
      <c r="K343" s="7">
        <v>199864382578.61099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7</v>
      </c>
      <c r="B344" s="6" t="s">
        <v>8</v>
      </c>
      <c r="C344" s="6" t="s">
        <v>128</v>
      </c>
      <c r="D344" s="6">
        <v>2243</v>
      </c>
      <c r="E344" s="7" t="s">
        <v>129</v>
      </c>
      <c r="F344" s="7" t="s">
        <v>311</v>
      </c>
      <c r="G344" s="7" t="s">
        <v>11</v>
      </c>
      <c r="H344" s="7">
        <v>71165150336</v>
      </c>
      <c r="I344" s="7">
        <v>65361169826</v>
      </c>
      <c r="J344" s="7">
        <v>55178830698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7</v>
      </c>
      <c r="B345" s="6" t="s">
        <v>8</v>
      </c>
      <c r="C345" s="6" t="s">
        <v>128</v>
      </c>
      <c r="D345" s="6">
        <v>2243</v>
      </c>
      <c r="E345" s="7" t="s">
        <v>129</v>
      </c>
      <c r="F345" s="7" t="s">
        <v>311</v>
      </c>
      <c r="G345" s="7" t="s">
        <v>12</v>
      </c>
      <c r="H345" s="7">
        <v>184314988212</v>
      </c>
      <c r="I345" s="7">
        <v>202761656429</v>
      </c>
      <c r="J345" s="7">
        <v>206660794079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7</v>
      </c>
      <c r="B346" s="6" t="s">
        <v>8</v>
      </c>
      <c r="C346" s="6" t="s">
        <v>130</v>
      </c>
      <c r="D346" s="6">
        <v>2224</v>
      </c>
      <c r="E346" s="7" t="s">
        <v>131</v>
      </c>
      <c r="F346" s="7" t="s">
        <v>10</v>
      </c>
      <c r="G346" s="7" t="s">
        <v>11</v>
      </c>
      <c r="H346" s="7">
        <v>13775883534.2465</v>
      </c>
      <c r="I346" s="7">
        <v>16361883225.8064</v>
      </c>
      <c r="J346" s="7">
        <v>16163192372.8813</v>
      </c>
      <c r="K346" s="7">
        <v>15740110920.299999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7</v>
      </c>
      <c r="B347" s="6" t="s">
        <v>8</v>
      </c>
      <c r="C347" s="6" t="s">
        <v>130</v>
      </c>
      <c r="D347" s="6">
        <v>2224</v>
      </c>
      <c r="E347" s="7" t="s">
        <v>131</v>
      </c>
      <c r="F347" s="7" t="s">
        <v>10</v>
      </c>
      <c r="G347" s="7" t="s">
        <v>12</v>
      </c>
      <c r="H347" s="7">
        <v>145064808698.92001</v>
      </c>
      <c r="I347" s="7">
        <v>163515597382.806</v>
      </c>
      <c r="J347" s="7">
        <v>164888262585.59299</v>
      </c>
      <c r="K347" s="7">
        <v>163110146947.733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7</v>
      </c>
      <c r="B348" s="6" t="s">
        <v>8</v>
      </c>
      <c r="C348" s="6" t="s">
        <v>130</v>
      </c>
      <c r="D348" s="6">
        <v>2224</v>
      </c>
      <c r="E348" s="7" t="s">
        <v>131</v>
      </c>
      <c r="F348" s="7" t="s">
        <v>311</v>
      </c>
      <c r="G348" s="7" t="s">
        <v>11</v>
      </c>
      <c r="H348" s="7">
        <v>16556030000</v>
      </c>
      <c r="I348" s="7">
        <v>16263520000</v>
      </c>
      <c r="J348" s="7">
        <v>15441010000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7</v>
      </c>
      <c r="B349" s="6" t="s">
        <v>8</v>
      </c>
      <c r="C349" s="6" t="s">
        <v>130</v>
      </c>
      <c r="D349" s="6">
        <v>2224</v>
      </c>
      <c r="E349" s="7" t="s">
        <v>131</v>
      </c>
      <c r="F349" s="7" t="s">
        <v>311</v>
      </c>
      <c r="G349" s="7" t="s">
        <v>12</v>
      </c>
      <c r="H349" s="7">
        <v>162328719546</v>
      </c>
      <c r="I349" s="7">
        <v>165093244508</v>
      </c>
      <c r="J349" s="7">
        <v>165928537616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132</v>
      </c>
      <c r="B350" s="6" t="s">
        <v>133</v>
      </c>
      <c r="C350" s="6">
        <v>1002</v>
      </c>
      <c r="D350" s="6">
        <v>1002</v>
      </c>
      <c r="E350" s="7" t="s">
        <v>134</v>
      </c>
      <c r="F350" s="7" t="s">
        <v>10</v>
      </c>
      <c r="G350" s="7" t="s">
        <v>11</v>
      </c>
      <c r="H350" s="7">
        <v>1436255828649.52</v>
      </c>
      <c r="I350" s="7">
        <v>1556244460003.6399</v>
      </c>
      <c r="J350" s="7">
        <v>1544363532704.52</v>
      </c>
      <c r="K350" s="7">
        <v>1522226819905.25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132</v>
      </c>
      <c r="B351" s="6" t="s">
        <v>133</v>
      </c>
      <c r="C351" s="6">
        <v>1002</v>
      </c>
      <c r="D351" s="6">
        <v>1002</v>
      </c>
      <c r="E351" s="7" t="s">
        <v>134</v>
      </c>
      <c r="F351" s="7" t="s">
        <v>10</v>
      </c>
      <c r="G351" s="7" t="s">
        <v>12</v>
      </c>
      <c r="H351" s="7">
        <v>864587228843.10596</v>
      </c>
      <c r="I351" s="7">
        <v>945811861718.12903</v>
      </c>
      <c r="J351" s="7">
        <v>942642191003.05005</v>
      </c>
      <c r="K351" s="7">
        <v>921865257347.44397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132</v>
      </c>
      <c r="B352" s="6" t="s">
        <v>133</v>
      </c>
      <c r="C352" s="6">
        <v>1002</v>
      </c>
      <c r="D352" s="6">
        <v>1002</v>
      </c>
      <c r="E352" s="7" t="s">
        <v>134</v>
      </c>
      <c r="F352" s="7" t="s">
        <v>311</v>
      </c>
      <c r="G352" s="7" t="s">
        <v>11</v>
      </c>
      <c r="H352" s="7">
        <v>1563782478403</v>
      </c>
      <c r="I352" s="7">
        <v>1537910868113</v>
      </c>
      <c r="J352" s="7">
        <v>1526323398296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132</v>
      </c>
      <c r="B353" s="6" t="s">
        <v>133</v>
      </c>
      <c r="C353" s="6">
        <v>1002</v>
      </c>
      <c r="D353" s="6">
        <v>1002</v>
      </c>
      <c r="E353" s="7" t="s">
        <v>134</v>
      </c>
      <c r="F353" s="7" t="s">
        <v>311</v>
      </c>
      <c r="G353" s="7" t="s">
        <v>12</v>
      </c>
      <c r="H353" s="7">
        <v>946662965134</v>
      </c>
      <c r="I353" s="7">
        <v>945556253835</v>
      </c>
      <c r="J353" s="7">
        <v>927925805082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132</v>
      </c>
      <c r="B354" s="6" t="s">
        <v>133</v>
      </c>
      <c r="C354" s="6">
        <v>1200</v>
      </c>
      <c r="D354" s="6">
        <v>1200</v>
      </c>
      <c r="E354" s="7" t="s">
        <v>135</v>
      </c>
      <c r="F354" s="7" t="s">
        <v>10</v>
      </c>
      <c r="G354" s="7" t="s">
        <v>11</v>
      </c>
      <c r="H354" s="7">
        <v>487412716199.66101</v>
      </c>
      <c r="I354" s="7">
        <v>510135093100.28998</v>
      </c>
      <c r="J354" s="7">
        <v>506967737472.60999</v>
      </c>
      <c r="K354" s="7">
        <v>497136458399.18799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132</v>
      </c>
      <c r="B355" s="6" t="s">
        <v>133</v>
      </c>
      <c r="C355" s="6">
        <v>1200</v>
      </c>
      <c r="D355" s="6">
        <v>1200</v>
      </c>
      <c r="E355" s="7" t="s">
        <v>135</v>
      </c>
      <c r="F355" s="7" t="s">
        <v>10</v>
      </c>
      <c r="G355" s="7" t="s">
        <v>12</v>
      </c>
      <c r="H355" s="7">
        <v>289319303292.92603</v>
      </c>
      <c r="I355" s="7">
        <v>324158533514.258</v>
      </c>
      <c r="J355" s="7">
        <v>323863567911.77899</v>
      </c>
      <c r="K355" s="7">
        <v>319185751493.5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132</v>
      </c>
      <c r="B356" s="6" t="s">
        <v>133</v>
      </c>
      <c r="C356" s="6">
        <v>1200</v>
      </c>
      <c r="D356" s="6">
        <v>1200</v>
      </c>
      <c r="E356" s="7" t="s">
        <v>135</v>
      </c>
      <c r="F356" s="7" t="s">
        <v>311</v>
      </c>
      <c r="G356" s="7" t="s">
        <v>11</v>
      </c>
      <c r="H356" s="7">
        <v>509255924139</v>
      </c>
      <c r="I356" s="7">
        <v>509513249673</v>
      </c>
      <c r="J356" s="7">
        <v>497886194874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132</v>
      </c>
      <c r="B357" s="6" t="s">
        <v>133</v>
      </c>
      <c r="C357" s="6">
        <v>1200</v>
      </c>
      <c r="D357" s="6">
        <v>1200</v>
      </c>
      <c r="E357" s="7" t="s">
        <v>135</v>
      </c>
      <c r="F357" s="7" t="s">
        <v>311</v>
      </c>
      <c r="G357" s="7" t="s">
        <v>12</v>
      </c>
      <c r="H357" s="7">
        <v>310340896935</v>
      </c>
      <c r="I357" s="7">
        <v>341581147052</v>
      </c>
      <c r="J357" s="7">
        <v>312570945297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132</v>
      </c>
      <c r="B358" s="6" t="s">
        <v>133</v>
      </c>
      <c r="C358" s="6">
        <v>1201</v>
      </c>
      <c r="D358" s="6">
        <v>1201</v>
      </c>
      <c r="E358" s="7" t="s">
        <v>136</v>
      </c>
      <c r="F358" s="7" t="s">
        <v>10</v>
      </c>
      <c r="G358" s="7" t="s">
        <v>11</v>
      </c>
      <c r="H358" s="7">
        <v>450940056804.90002</v>
      </c>
      <c r="I358" s="7">
        <v>486431864277.06403</v>
      </c>
      <c r="J358" s="7">
        <v>467348116935.08398</v>
      </c>
      <c r="K358" s="7">
        <v>468928807750.48798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132</v>
      </c>
      <c r="B359" s="6" t="s">
        <v>133</v>
      </c>
      <c r="C359" s="6">
        <v>1201</v>
      </c>
      <c r="D359" s="6">
        <v>1201</v>
      </c>
      <c r="E359" s="7" t="s">
        <v>136</v>
      </c>
      <c r="F359" s="7" t="s">
        <v>10</v>
      </c>
      <c r="G359" s="7" t="s">
        <v>12</v>
      </c>
      <c r="H359" s="7">
        <v>499591742622.99402</v>
      </c>
      <c r="I359" s="7">
        <v>563791588094.57996</v>
      </c>
      <c r="J359" s="7">
        <v>564479781524.271</v>
      </c>
      <c r="K359" s="7">
        <v>559514327291.87695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132</v>
      </c>
      <c r="B360" s="6" t="s">
        <v>133</v>
      </c>
      <c r="C360" s="6">
        <v>1201</v>
      </c>
      <c r="D360" s="6">
        <v>1201</v>
      </c>
      <c r="E360" s="7" t="s">
        <v>136</v>
      </c>
      <c r="F360" s="7" t="s">
        <v>311</v>
      </c>
      <c r="G360" s="7" t="s">
        <v>11</v>
      </c>
      <c r="H360" s="7">
        <v>518870689259</v>
      </c>
      <c r="I360" s="7">
        <v>461595111122</v>
      </c>
      <c r="J360" s="7">
        <v>494065465355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132</v>
      </c>
      <c r="B361" s="6" t="s">
        <v>133</v>
      </c>
      <c r="C361" s="6">
        <v>1201</v>
      </c>
      <c r="D361" s="6">
        <v>1201</v>
      </c>
      <c r="E361" s="7" t="s">
        <v>136</v>
      </c>
      <c r="F361" s="7" t="s">
        <v>311</v>
      </c>
      <c r="G361" s="7" t="s">
        <v>12</v>
      </c>
      <c r="H361" s="7">
        <v>556869725828</v>
      </c>
      <c r="I361" s="7">
        <v>564465682402</v>
      </c>
      <c r="J361" s="7">
        <v>567172220028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132</v>
      </c>
      <c r="B362" s="6" t="s">
        <v>133</v>
      </c>
      <c r="C362" s="6">
        <v>1202</v>
      </c>
      <c r="D362" s="6">
        <v>1202</v>
      </c>
      <c r="E362" s="7" t="s">
        <v>137</v>
      </c>
      <c r="F362" s="7" t="s">
        <v>10</v>
      </c>
      <c r="G362" s="7" t="s">
        <v>11</v>
      </c>
      <c r="H362" s="7">
        <v>872689218016.04102</v>
      </c>
      <c r="I362" s="7">
        <v>960816119463.74194</v>
      </c>
      <c r="J362" s="7">
        <v>952419067266.60999</v>
      </c>
      <c r="K362" s="7">
        <v>937506941617.46594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132</v>
      </c>
      <c r="B363" s="6" t="s">
        <v>133</v>
      </c>
      <c r="C363" s="6">
        <v>1202</v>
      </c>
      <c r="D363" s="6">
        <v>1202</v>
      </c>
      <c r="E363" s="7" t="s">
        <v>137</v>
      </c>
      <c r="F363" s="7" t="s">
        <v>10</v>
      </c>
      <c r="G363" s="7" t="s">
        <v>12</v>
      </c>
      <c r="H363" s="7">
        <v>1167974927047.8799</v>
      </c>
      <c r="I363" s="7">
        <v>1309685470609.1899</v>
      </c>
      <c r="J363" s="7">
        <v>1315863742676.77</v>
      </c>
      <c r="K363" s="7">
        <v>1306893355445.0801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132</v>
      </c>
      <c r="B364" s="6" t="s">
        <v>133</v>
      </c>
      <c r="C364" s="6">
        <v>1202</v>
      </c>
      <c r="D364" s="6">
        <v>1202</v>
      </c>
      <c r="E364" s="7" t="s">
        <v>137</v>
      </c>
      <c r="F364" s="7" t="s">
        <v>311</v>
      </c>
      <c r="G364" s="7" t="s">
        <v>11</v>
      </c>
      <c r="H364" s="7">
        <v>951523961402</v>
      </c>
      <c r="I364" s="7">
        <v>958699882274</v>
      </c>
      <c r="J364" s="7">
        <v>939489794836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132</v>
      </c>
      <c r="B365" s="6" t="s">
        <v>133</v>
      </c>
      <c r="C365" s="6">
        <v>1202</v>
      </c>
      <c r="D365" s="6">
        <v>1202</v>
      </c>
      <c r="E365" s="7" t="s">
        <v>137</v>
      </c>
      <c r="F365" s="7" t="s">
        <v>311</v>
      </c>
      <c r="G365" s="7" t="s">
        <v>12</v>
      </c>
      <c r="H365" s="7">
        <v>1283693772261</v>
      </c>
      <c r="I365" s="7">
        <v>1323660353880</v>
      </c>
      <c r="J365" s="7">
        <v>1331145517239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132</v>
      </c>
      <c r="B366" s="6" t="s">
        <v>133</v>
      </c>
      <c r="C366" s="6">
        <v>1203</v>
      </c>
      <c r="D366" s="6">
        <v>1203</v>
      </c>
      <c r="E366" s="7" t="s">
        <v>138</v>
      </c>
      <c r="F366" s="7" t="s">
        <v>10</v>
      </c>
      <c r="G366" s="7" t="s">
        <v>11</v>
      </c>
      <c r="H366" s="7">
        <v>17415325732.931499</v>
      </c>
      <c r="I366" s="7">
        <v>29660750794.741901</v>
      </c>
      <c r="J366" s="7">
        <v>30296338084.423698</v>
      </c>
      <c r="K366" s="7">
        <v>31677009391.566601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132</v>
      </c>
      <c r="B367" s="6" t="s">
        <v>133</v>
      </c>
      <c r="C367" s="6">
        <v>1203</v>
      </c>
      <c r="D367" s="6">
        <v>1203</v>
      </c>
      <c r="E367" s="7" t="s">
        <v>138</v>
      </c>
      <c r="F367" s="7" t="s">
        <v>10</v>
      </c>
      <c r="G367" s="7" t="s">
        <v>12</v>
      </c>
      <c r="H367" s="7">
        <v>836829009456.24902</v>
      </c>
      <c r="I367" s="7">
        <v>982299992394.96704</v>
      </c>
      <c r="J367" s="7">
        <v>984395149559.745</v>
      </c>
      <c r="K367" s="7">
        <v>976261743060.61096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132</v>
      </c>
      <c r="B368" s="6" t="s">
        <v>133</v>
      </c>
      <c r="C368" s="6">
        <v>1203</v>
      </c>
      <c r="D368" s="6">
        <v>1203</v>
      </c>
      <c r="E368" s="7" t="s">
        <v>138</v>
      </c>
      <c r="F368" s="7" t="s">
        <v>311</v>
      </c>
      <c r="G368" s="7" t="s">
        <v>11</v>
      </c>
      <c r="H368" s="7">
        <v>30253806344</v>
      </c>
      <c r="I368" s="7">
        <v>29343911000</v>
      </c>
      <c r="J368" s="7">
        <v>33695534723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132</v>
      </c>
      <c r="B369" s="6" t="s">
        <v>133</v>
      </c>
      <c r="C369" s="6">
        <v>1203</v>
      </c>
      <c r="D369" s="6">
        <v>1203</v>
      </c>
      <c r="E369" s="7" t="s">
        <v>138</v>
      </c>
      <c r="F369" s="7" t="s">
        <v>311</v>
      </c>
      <c r="G369" s="7" t="s">
        <v>12</v>
      </c>
      <c r="H369" s="7">
        <v>971112192757</v>
      </c>
      <c r="I369" s="7">
        <v>982390769337</v>
      </c>
      <c r="J369" s="7">
        <v>993831407727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132</v>
      </c>
      <c r="B370" s="6" t="s">
        <v>133</v>
      </c>
      <c r="C370" s="6">
        <v>1204</v>
      </c>
      <c r="D370" s="6">
        <v>1204</v>
      </c>
      <c r="E370" s="7" t="s">
        <v>139</v>
      </c>
      <c r="F370" s="7" t="s">
        <v>10</v>
      </c>
      <c r="G370" s="7" t="s">
        <v>12</v>
      </c>
      <c r="H370" s="7">
        <v>347443121384.21899</v>
      </c>
      <c r="I370" s="7">
        <v>374114496336.935</v>
      </c>
      <c r="J370" s="7">
        <v>377642867662.237</v>
      </c>
      <c r="K370" s="7">
        <v>376305586056.52197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132</v>
      </c>
      <c r="B371" s="6" t="s">
        <v>133</v>
      </c>
      <c r="C371" s="6">
        <v>1204</v>
      </c>
      <c r="D371" s="6">
        <v>1204</v>
      </c>
      <c r="E371" s="7" t="s">
        <v>139</v>
      </c>
      <c r="F371" s="7" t="s">
        <v>311</v>
      </c>
      <c r="G371" s="7" t="s">
        <v>12</v>
      </c>
      <c r="H371" s="7">
        <v>366918812000</v>
      </c>
      <c r="I371" s="7">
        <v>380150084000</v>
      </c>
      <c r="J371" s="7">
        <v>385469764162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132</v>
      </c>
      <c r="B372" s="6" t="s">
        <v>133</v>
      </c>
      <c r="C372" s="6">
        <v>1205</v>
      </c>
      <c r="D372" s="6">
        <v>1205</v>
      </c>
      <c r="E372" s="7" t="s">
        <v>140</v>
      </c>
      <c r="F372" s="7" t="s">
        <v>10</v>
      </c>
      <c r="G372" s="7" t="s">
        <v>11</v>
      </c>
      <c r="H372" s="7">
        <v>5068219178.0821896</v>
      </c>
      <c r="I372" s="7">
        <v>11500000000</v>
      </c>
      <c r="J372" s="7">
        <v>11500000000</v>
      </c>
      <c r="K372" s="7">
        <v>11436133333.3333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132</v>
      </c>
      <c r="B373" s="6" t="s">
        <v>133</v>
      </c>
      <c r="C373" s="6">
        <v>1205</v>
      </c>
      <c r="D373" s="6">
        <v>1205</v>
      </c>
      <c r="E373" s="7" t="s">
        <v>140</v>
      </c>
      <c r="F373" s="7" t="s">
        <v>10</v>
      </c>
      <c r="G373" s="7" t="s">
        <v>12</v>
      </c>
      <c r="H373" s="7">
        <v>699496086191.78003</v>
      </c>
      <c r="I373" s="7">
        <v>929354269853.74194</v>
      </c>
      <c r="J373" s="7">
        <v>965943170186.10095</v>
      </c>
      <c r="K373" s="7">
        <v>982647445536.69995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132</v>
      </c>
      <c r="B374" s="6" t="s">
        <v>133</v>
      </c>
      <c r="C374" s="6">
        <v>1205</v>
      </c>
      <c r="D374" s="6">
        <v>1205</v>
      </c>
      <c r="E374" s="7" t="s">
        <v>140</v>
      </c>
      <c r="F374" s="7" t="s">
        <v>311</v>
      </c>
      <c r="G374" s="7" t="s">
        <v>11</v>
      </c>
      <c r="H374" s="7">
        <v>11500000000</v>
      </c>
      <c r="I374" s="7">
        <v>11500000000</v>
      </c>
      <c r="J374" s="7">
        <v>11500000000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132</v>
      </c>
      <c r="B375" s="6" t="s">
        <v>133</v>
      </c>
      <c r="C375" s="6">
        <v>1205</v>
      </c>
      <c r="D375" s="6">
        <v>1205</v>
      </c>
      <c r="E375" s="7" t="s">
        <v>140</v>
      </c>
      <c r="F375" s="7" t="s">
        <v>311</v>
      </c>
      <c r="G375" s="7" t="s">
        <v>12</v>
      </c>
      <c r="H375" s="7">
        <v>904941186234</v>
      </c>
      <c r="I375" s="7">
        <v>947847677182</v>
      </c>
      <c r="J375" s="7">
        <v>1026319801684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132</v>
      </c>
      <c r="B376" s="6" t="s">
        <v>133</v>
      </c>
      <c r="C376" s="6">
        <v>1206</v>
      </c>
      <c r="D376" s="6">
        <v>1206</v>
      </c>
      <c r="E376" s="7" t="s">
        <v>141</v>
      </c>
      <c r="F376" s="7" t="s">
        <v>10</v>
      </c>
      <c r="G376" s="7" t="s">
        <v>11</v>
      </c>
      <c r="H376" s="7">
        <v>29322413588.942402</v>
      </c>
      <c r="I376" s="7">
        <v>30475806451.6129</v>
      </c>
      <c r="J376" s="7">
        <v>29923050847.4576</v>
      </c>
      <c r="K376" s="7">
        <v>26820166666.666599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132</v>
      </c>
      <c r="B377" s="6" t="s">
        <v>133</v>
      </c>
      <c r="C377" s="6">
        <v>1206</v>
      </c>
      <c r="D377" s="6">
        <v>1206</v>
      </c>
      <c r="E377" s="7" t="s">
        <v>141</v>
      </c>
      <c r="F377" s="7" t="s">
        <v>10</v>
      </c>
      <c r="G377" s="7" t="s">
        <v>12</v>
      </c>
      <c r="H377" s="7">
        <v>207842647715.88199</v>
      </c>
      <c r="I377" s="7">
        <v>218868326709.677</v>
      </c>
      <c r="J377" s="7">
        <v>217377291345.60999</v>
      </c>
      <c r="K377" s="7">
        <v>212067716048.78799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132</v>
      </c>
      <c r="B378" s="6" t="s">
        <v>133</v>
      </c>
      <c r="C378" s="6">
        <v>1206</v>
      </c>
      <c r="D378" s="6">
        <v>1206</v>
      </c>
      <c r="E378" s="7" t="s">
        <v>141</v>
      </c>
      <c r="F378" s="7" t="s">
        <v>311</v>
      </c>
      <c r="G378" s="7" t="s">
        <v>11</v>
      </c>
      <c r="H378" s="7">
        <v>29200000000</v>
      </c>
      <c r="I378" s="7">
        <v>30850000000</v>
      </c>
      <c r="J378" s="7">
        <v>25840000000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132</v>
      </c>
      <c r="B379" s="6" t="s">
        <v>133</v>
      </c>
      <c r="C379" s="6">
        <v>1206</v>
      </c>
      <c r="D379" s="6">
        <v>1206</v>
      </c>
      <c r="E379" s="7" t="s">
        <v>141</v>
      </c>
      <c r="F379" s="7" t="s">
        <v>311</v>
      </c>
      <c r="G379" s="7" t="s">
        <v>12</v>
      </c>
      <c r="H379" s="7">
        <v>219658133000</v>
      </c>
      <c r="I379" s="7">
        <v>216124408000</v>
      </c>
      <c r="J379" s="7">
        <v>213006883000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132</v>
      </c>
      <c r="B380" s="6" t="s">
        <v>133</v>
      </c>
      <c r="C380" s="6">
        <v>1207</v>
      </c>
      <c r="D380" s="6">
        <v>1207</v>
      </c>
      <c r="E380" s="7" t="s">
        <v>142</v>
      </c>
      <c r="F380" s="7" t="s">
        <v>10</v>
      </c>
      <c r="G380" s="7" t="s">
        <v>11</v>
      </c>
      <c r="H380" s="7">
        <v>9535070121.9671192</v>
      </c>
      <c r="I380" s="7">
        <v>22467741935.483799</v>
      </c>
      <c r="J380" s="7">
        <v>22227966101.694901</v>
      </c>
      <c r="K380" s="7">
        <v>21874444444.444401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132</v>
      </c>
      <c r="B381" s="6" t="s">
        <v>133</v>
      </c>
      <c r="C381" s="6">
        <v>1207</v>
      </c>
      <c r="D381" s="6">
        <v>1207</v>
      </c>
      <c r="E381" s="7" t="s">
        <v>142</v>
      </c>
      <c r="F381" s="7" t="s">
        <v>10</v>
      </c>
      <c r="G381" s="7" t="s">
        <v>12</v>
      </c>
      <c r="H381" s="7">
        <v>205929465079.45999</v>
      </c>
      <c r="I381" s="7">
        <v>237368658379.612</v>
      </c>
      <c r="J381" s="7">
        <v>232093901290.81299</v>
      </c>
      <c r="K381" s="7">
        <v>226861369779.211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132</v>
      </c>
      <c r="B382" s="6" t="s">
        <v>133</v>
      </c>
      <c r="C382" s="6">
        <v>1207</v>
      </c>
      <c r="D382" s="6">
        <v>1207</v>
      </c>
      <c r="E382" s="7" t="s">
        <v>142</v>
      </c>
      <c r="F382" s="7" t="s">
        <v>311</v>
      </c>
      <c r="G382" s="7" t="s">
        <v>11</v>
      </c>
      <c r="H382" s="7">
        <v>22900000000</v>
      </c>
      <c r="I382" s="7">
        <v>22000000000</v>
      </c>
      <c r="J382" s="7">
        <v>21350000000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132</v>
      </c>
      <c r="B383" s="6" t="s">
        <v>133</v>
      </c>
      <c r="C383" s="6">
        <v>1207</v>
      </c>
      <c r="D383" s="6">
        <v>1207</v>
      </c>
      <c r="E383" s="7" t="s">
        <v>142</v>
      </c>
      <c r="F383" s="7" t="s">
        <v>311</v>
      </c>
      <c r="G383" s="7" t="s">
        <v>12</v>
      </c>
      <c r="H383" s="7">
        <v>245039701466</v>
      </c>
      <c r="I383" s="7">
        <v>228416791354</v>
      </c>
      <c r="J383" s="7">
        <v>223439049354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132</v>
      </c>
      <c r="B384" s="6" t="s">
        <v>133</v>
      </c>
      <c r="C384" s="6">
        <v>1208</v>
      </c>
      <c r="D384" s="6">
        <v>1208</v>
      </c>
      <c r="E384" s="7" t="s">
        <v>143</v>
      </c>
      <c r="F384" s="7" t="s">
        <v>10</v>
      </c>
      <c r="G384" s="7" t="s">
        <v>11</v>
      </c>
      <c r="H384" s="7">
        <v>27130127730.3643</v>
      </c>
      <c r="I384" s="7">
        <v>21139815678.096699</v>
      </c>
      <c r="J384" s="7">
        <v>20887021802.118599</v>
      </c>
      <c r="K384" s="7">
        <v>19580481492.1777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132</v>
      </c>
      <c r="B385" s="6" t="s">
        <v>133</v>
      </c>
      <c r="C385" s="6">
        <v>1208</v>
      </c>
      <c r="D385" s="6">
        <v>1208</v>
      </c>
      <c r="E385" s="7" t="s">
        <v>143</v>
      </c>
      <c r="F385" s="7" t="s">
        <v>10</v>
      </c>
      <c r="G385" s="7" t="s">
        <v>12</v>
      </c>
      <c r="H385" s="7">
        <v>189754159165.556</v>
      </c>
      <c r="I385" s="7">
        <v>225645827097.19299</v>
      </c>
      <c r="J385" s="7">
        <v>224109504243.677</v>
      </c>
      <c r="K385" s="7">
        <v>224548363953.422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132</v>
      </c>
      <c r="B386" s="6" t="s">
        <v>133</v>
      </c>
      <c r="C386" s="6">
        <v>1208</v>
      </c>
      <c r="D386" s="6">
        <v>1208</v>
      </c>
      <c r="E386" s="7" t="s">
        <v>143</v>
      </c>
      <c r="F386" s="7" t="s">
        <v>311</v>
      </c>
      <c r="G386" s="7" t="s">
        <v>11</v>
      </c>
      <c r="H386" s="7">
        <v>21574952390</v>
      </c>
      <c r="I386" s="7">
        <v>20619047629</v>
      </c>
      <c r="J386" s="7">
        <v>20607142868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132</v>
      </c>
      <c r="B387" s="6" t="s">
        <v>133</v>
      </c>
      <c r="C387" s="6">
        <v>1208</v>
      </c>
      <c r="D387" s="6">
        <v>1208</v>
      </c>
      <c r="E387" s="7" t="s">
        <v>143</v>
      </c>
      <c r="F387" s="7" t="s">
        <v>311</v>
      </c>
      <c r="G387" s="7" t="s">
        <v>12</v>
      </c>
      <c r="H387" s="7">
        <v>223343327321</v>
      </c>
      <c r="I387" s="7">
        <v>222248247271</v>
      </c>
      <c r="J387" s="7">
        <v>225457744666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132</v>
      </c>
      <c r="B388" s="6" t="s">
        <v>133</v>
      </c>
      <c r="C388" s="6">
        <v>1209</v>
      </c>
      <c r="D388" s="6">
        <v>1209</v>
      </c>
      <c r="E388" s="7" t="s">
        <v>144</v>
      </c>
      <c r="F388" s="7" t="s">
        <v>10</v>
      </c>
      <c r="G388" s="7" t="s">
        <v>11</v>
      </c>
      <c r="H388" s="7">
        <v>11596303940.712299</v>
      </c>
      <c r="I388" s="7">
        <v>12391122741.9354</v>
      </c>
      <c r="J388" s="7">
        <v>12382707118.643999</v>
      </c>
      <c r="K388" s="7">
        <v>12078313666.666599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132</v>
      </c>
      <c r="B389" s="6" t="s">
        <v>133</v>
      </c>
      <c r="C389" s="6">
        <v>1209</v>
      </c>
      <c r="D389" s="6">
        <v>1209</v>
      </c>
      <c r="E389" s="7" t="s">
        <v>144</v>
      </c>
      <c r="F389" s="7" t="s">
        <v>10</v>
      </c>
      <c r="G389" s="7" t="s">
        <v>12</v>
      </c>
      <c r="H389" s="7">
        <v>260011013891.28699</v>
      </c>
      <c r="I389" s="7">
        <v>319090551354.83801</v>
      </c>
      <c r="J389" s="7">
        <v>320288981983.04999</v>
      </c>
      <c r="K389" s="7">
        <v>318414647522.22198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132</v>
      </c>
      <c r="B390" s="6" t="s">
        <v>133</v>
      </c>
      <c r="C390" s="6">
        <v>1209</v>
      </c>
      <c r="D390" s="6">
        <v>1209</v>
      </c>
      <c r="E390" s="7" t="s">
        <v>144</v>
      </c>
      <c r="F390" s="7" t="s">
        <v>311</v>
      </c>
      <c r="G390" s="7" t="s">
        <v>11</v>
      </c>
      <c r="H390" s="7">
        <v>12345425000</v>
      </c>
      <c r="I390" s="7">
        <v>12537090000</v>
      </c>
      <c r="J390" s="7">
        <v>12034985000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132</v>
      </c>
      <c r="B391" s="6" t="s">
        <v>133</v>
      </c>
      <c r="C391" s="6">
        <v>1209</v>
      </c>
      <c r="D391" s="6">
        <v>1209</v>
      </c>
      <c r="E391" s="7" t="s">
        <v>144</v>
      </c>
      <c r="F391" s="7" t="s">
        <v>311</v>
      </c>
      <c r="G391" s="7" t="s">
        <v>12</v>
      </c>
      <c r="H391" s="7">
        <v>315864286000</v>
      </c>
      <c r="I391" s="7">
        <v>326336503000</v>
      </c>
      <c r="J391" s="7">
        <v>324894550000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132</v>
      </c>
      <c r="B392" s="6" t="s">
        <v>133</v>
      </c>
      <c r="C392" s="6">
        <v>1600</v>
      </c>
      <c r="D392" s="6">
        <v>1600</v>
      </c>
      <c r="E392" s="7" t="s">
        <v>145</v>
      </c>
      <c r="F392" s="7" t="s">
        <v>10</v>
      </c>
      <c r="G392" s="7" t="s">
        <v>11</v>
      </c>
      <c r="H392" s="7">
        <v>568799476716.15698</v>
      </c>
      <c r="I392" s="7">
        <v>555656827355.06396</v>
      </c>
      <c r="J392" s="7">
        <v>557908040091.84705</v>
      </c>
      <c r="K392" s="7">
        <v>566653455593.31104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132</v>
      </c>
      <c r="B393" s="6" t="s">
        <v>133</v>
      </c>
      <c r="C393" s="6">
        <v>1600</v>
      </c>
      <c r="D393" s="6">
        <v>1600</v>
      </c>
      <c r="E393" s="7" t="s">
        <v>145</v>
      </c>
      <c r="F393" s="7" t="s">
        <v>10</v>
      </c>
      <c r="G393" s="7" t="s">
        <v>12</v>
      </c>
      <c r="H393" s="7">
        <v>752911560191.78601</v>
      </c>
      <c r="I393" s="7">
        <v>831877134217</v>
      </c>
      <c r="J393" s="7">
        <v>837860042846.49097</v>
      </c>
      <c r="K393" s="7">
        <v>832419219569.45496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132</v>
      </c>
      <c r="B394" s="6" t="s">
        <v>133</v>
      </c>
      <c r="C394" s="6">
        <v>1600</v>
      </c>
      <c r="D394" s="6">
        <v>1600</v>
      </c>
      <c r="E394" s="7" t="s">
        <v>145</v>
      </c>
      <c r="F394" s="7" t="s">
        <v>311</v>
      </c>
      <c r="G394" s="7" t="s">
        <v>11</v>
      </c>
      <c r="H394" s="7">
        <v>581221440040</v>
      </c>
      <c r="I394" s="7">
        <v>550307798670</v>
      </c>
      <c r="J394" s="7">
        <v>575718413434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132</v>
      </c>
      <c r="B395" s="6" t="s">
        <v>133</v>
      </c>
      <c r="C395" s="6">
        <v>1600</v>
      </c>
      <c r="D395" s="6">
        <v>1600</v>
      </c>
      <c r="E395" s="7" t="s">
        <v>145</v>
      </c>
      <c r="F395" s="7" t="s">
        <v>311</v>
      </c>
      <c r="G395" s="7" t="s">
        <v>12</v>
      </c>
      <c r="H395" s="7">
        <v>815929038074</v>
      </c>
      <c r="I395" s="7">
        <v>841111554321</v>
      </c>
      <c r="J395" s="7">
        <v>847192422510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132</v>
      </c>
      <c r="B396" s="6" t="s">
        <v>133</v>
      </c>
      <c r="C396" s="6">
        <v>1601</v>
      </c>
      <c r="D396" s="6">
        <v>1601</v>
      </c>
      <c r="E396" s="7" t="s">
        <v>146</v>
      </c>
      <c r="F396" s="7" t="s">
        <v>10</v>
      </c>
      <c r="G396" s="7" t="s">
        <v>11</v>
      </c>
      <c r="H396" s="7">
        <v>434428934028.67102</v>
      </c>
      <c r="I396" s="7">
        <v>443932745073.16998</v>
      </c>
      <c r="J396" s="7">
        <v>441941608304.33801</v>
      </c>
      <c r="K396" s="7">
        <v>437688271523.67297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132</v>
      </c>
      <c r="B397" s="6" t="s">
        <v>133</v>
      </c>
      <c r="C397" s="6">
        <v>1601</v>
      </c>
      <c r="D397" s="6">
        <v>1601</v>
      </c>
      <c r="E397" s="7" t="s">
        <v>146</v>
      </c>
      <c r="F397" s="7" t="s">
        <v>10</v>
      </c>
      <c r="G397" s="7" t="s">
        <v>12</v>
      </c>
      <c r="H397" s="7">
        <v>845959773779.45703</v>
      </c>
      <c r="I397" s="7">
        <v>945627312801.93506</v>
      </c>
      <c r="J397" s="7">
        <v>934955057625.45703</v>
      </c>
      <c r="K397" s="7">
        <v>912183070935.78894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132</v>
      </c>
      <c r="B398" s="6" t="s">
        <v>133</v>
      </c>
      <c r="C398" s="6">
        <v>1601</v>
      </c>
      <c r="D398" s="6">
        <v>1601</v>
      </c>
      <c r="E398" s="7" t="s">
        <v>146</v>
      </c>
      <c r="F398" s="7" t="s">
        <v>311</v>
      </c>
      <c r="G398" s="7" t="s">
        <v>11</v>
      </c>
      <c r="H398" s="7">
        <v>449421246690.39899</v>
      </c>
      <c r="I398" s="7">
        <v>445858661313.5</v>
      </c>
      <c r="J398" s="7">
        <v>445524221957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132</v>
      </c>
      <c r="B399" s="6" t="s">
        <v>133</v>
      </c>
      <c r="C399" s="6">
        <v>1601</v>
      </c>
      <c r="D399" s="6">
        <v>1601</v>
      </c>
      <c r="E399" s="7" t="s">
        <v>146</v>
      </c>
      <c r="F399" s="7" t="s">
        <v>311</v>
      </c>
      <c r="G399" s="7" t="s">
        <v>12</v>
      </c>
      <c r="H399" s="7">
        <v>937235759363</v>
      </c>
      <c r="I399" s="7">
        <v>940238215102</v>
      </c>
      <c r="J399" s="7">
        <v>909054421974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132</v>
      </c>
      <c r="B400" s="6" t="s">
        <v>133</v>
      </c>
      <c r="C400" s="6">
        <v>1604</v>
      </c>
      <c r="D400" s="6">
        <v>1604</v>
      </c>
      <c r="E400" s="7" t="s">
        <v>147</v>
      </c>
      <c r="F400" s="7" t="s">
        <v>10</v>
      </c>
      <c r="G400" s="7" t="s">
        <v>11</v>
      </c>
      <c r="H400" s="7">
        <v>221706336892.21301</v>
      </c>
      <c r="I400" s="7">
        <v>258158416691.89499</v>
      </c>
      <c r="J400" s="7">
        <v>245334019896.56</v>
      </c>
      <c r="K400" s="7">
        <v>232518965492.789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132</v>
      </c>
      <c r="B401" s="6" t="s">
        <v>133</v>
      </c>
      <c r="C401" s="6">
        <v>1604</v>
      </c>
      <c r="D401" s="6">
        <v>1604</v>
      </c>
      <c r="E401" s="7" t="s">
        <v>147</v>
      </c>
      <c r="F401" s="7" t="s">
        <v>10</v>
      </c>
      <c r="G401" s="7" t="s">
        <v>12</v>
      </c>
      <c r="H401" s="7">
        <v>467140948836.55603</v>
      </c>
      <c r="I401" s="7">
        <v>511184791126.22498</v>
      </c>
      <c r="J401" s="7">
        <v>505220068415.35498</v>
      </c>
      <c r="K401" s="7">
        <v>486369846134.78802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132</v>
      </c>
      <c r="B402" s="6" t="s">
        <v>133</v>
      </c>
      <c r="C402" s="6">
        <v>1604</v>
      </c>
      <c r="D402" s="6">
        <v>1604</v>
      </c>
      <c r="E402" s="7" t="s">
        <v>147</v>
      </c>
      <c r="F402" s="7" t="s">
        <v>311</v>
      </c>
      <c r="G402" s="7" t="s">
        <v>11</v>
      </c>
      <c r="H402" s="7">
        <v>256925753684.60001</v>
      </c>
      <c r="I402" s="7">
        <v>258923659988.5</v>
      </c>
      <c r="J402" s="7">
        <v>223897855187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132</v>
      </c>
      <c r="B403" s="6" t="s">
        <v>133</v>
      </c>
      <c r="C403" s="6">
        <v>1604</v>
      </c>
      <c r="D403" s="6">
        <v>1604</v>
      </c>
      <c r="E403" s="7" t="s">
        <v>147</v>
      </c>
      <c r="F403" s="7" t="s">
        <v>311</v>
      </c>
      <c r="G403" s="7" t="s">
        <v>12</v>
      </c>
      <c r="H403" s="7">
        <v>522103109570</v>
      </c>
      <c r="I403" s="7">
        <v>507160458122</v>
      </c>
      <c r="J403" s="7">
        <v>489777774214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132</v>
      </c>
      <c r="B404" s="6" t="s">
        <v>133</v>
      </c>
      <c r="C404" s="6">
        <v>1605</v>
      </c>
      <c r="D404" s="6">
        <v>1605</v>
      </c>
      <c r="E404" s="7" t="s">
        <v>148</v>
      </c>
      <c r="F404" s="7" t="s">
        <v>10</v>
      </c>
      <c r="G404" s="7" t="s">
        <v>11</v>
      </c>
      <c r="H404" s="7">
        <v>49206524784.119499</v>
      </c>
      <c r="I404" s="7">
        <v>48478702862.967697</v>
      </c>
      <c r="J404" s="7">
        <v>46197068255.7966</v>
      </c>
      <c r="K404" s="7">
        <v>44351570591.563301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132</v>
      </c>
      <c r="B405" s="6" t="s">
        <v>133</v>
      </c>
      <c r="C405" s="6">
        <v>1605</v>
      </c>
      <c r="D405" s="6">
        <v>1605</v>
      </c>
      <c r="E405" s="7" t="s">
        <v>148</v>
      </c>
      <c r="F405" s="7" t="s">
        <v>10</v>
      </c>
      <c r="G405" s="7" t="s">
        <v>12</v>
      </c>
      <c r="H405" s="7">
        <v>198569711980.87601</v>
      </c>
      <c r="I405" s="7">
        <v>232730541420.38699</v>
      </c>
      <c r="J405" s="7">
        <v>234086058943.237</v>
      </c>
      <c r="K405" s="7">
        <v>234278640912.311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132</v>
      </c>
      <c r="B406" s="6" t="s">
        <v>133</v>
      </c>
      <c r="C406" s="6">
        <v>1605</v>
      </c>
      <c r="D406" s="6">
        <v>1605</v>
      </c>
      <c r="E406" s="7" t="s">
        <v>148</v>
      </c>
      <c r="F406" s="7" t="s">
        <v>311</v>
      </c>
      <c r="G406" s="7" t="s">
        <v>11</v>
      </c>
      <c r="H406" s="7">
        <v>51695890663</v>
      </c>
      <c r="I406" s="7">
        <v>45613295843</v>
      </c>
      <c r="J406" s="7">
        <v>43623048075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132</v>
      </c>
      <c r="B407" s="6" t="s">
        <v>133</v>
      </c>
      <c r="C407" s="6">
        <v>1605</v>
      </c>
      <c r="D407" s="6">
        <v>1605</v>
      </c>
      <c r="E407" s="7" t="s">
        <v>148</v>
      </c>
      <c r="F407" s="7" t="s">
        <v>311</v>
      </c>
      <c r="G407" s="7" t="s">
        <v>12</v>
      </c>
      <c r="H407" s="7">
        <v>236200586487</v>
      </c>
      <c r="I407" s="7">
        <v>229976764642</v>
      </c>
      <c r="J407" s="7">
        <v>241129276057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132</v>
      </c>
      <c r="B408" s="6" t="s">
        <v>133</v>
      </c>
      <c r="C408" s="6">
        <v>1606</v>
      </c>
      <c r="D408" s="6">
        <v>1606</v>
      </c>
      <c r="E408" s="7" t="s">
        <v>149</v>
      </c>
      <c r="F408" s="7" t="s">
        <v>10</v>
      </c>
      <c r="G408" s="7" t="s">
        <v>11</v>
      </c>
      <c r="H408" s="7">
        <v>25890166308.3013</v>
      </c>
      <c r="I408" s="7">
        <v>31733128489.741901</v>
      </c>
      <c r="J408" s="7">
        <v>31358109623.694901</v>
      </c>
      <c r="K408" s="7">
        <v>31023695968.4888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132</v>
      </c>
      <c r="B409" s="6" t="s">
        <v>133</v>
      </c>
      <c r="C409" s="6">
        <v>1606</v>
      </c>
      <c r="D409" s="6">
        <v>1606</v>
      </c>
      <c r="E409" s="7" t="s">
        <v>149</v>
      </c>
      <c r="F409" s="7" t="s">
        <v>10</v>
      </c>
      <c r="G409" s="7" t="s">
        <v>12</v>
      </c>
      <c r="H409" s="7">
        <v>156781919496.758</v>
      </c>
      <c r="I409" s="7">
        <v>175628031889.354</v>
      </c>
      <c r="J409" s="7">
        <v>175103908965.22</v>
      </c>
      <c r="K409" s="7">
        <v>170819652168.93301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132</v>
      </c>
      <c r="B410" s="6" t="s">
        <v>133</v>
      </c>
      <c r="C410" s="6">
        <v>1606</v>
      </c>
      <c r="D410" s="6">
        <v>1606</v>
      </c>
      <c r="E410" s="7" t="s">
        <v>149</v>
      </c>
      <c r="F410" s="7" t="s">
        <v>311</v>
      </c>
      <c r="G410" s="7" t="s">
        <v>11</v>
      </c>
      <c r="H410" s="7">
        <v>31684892022</v>
      </c>
      <c r="I410" s="7">
        <v>31316790522</v>
      </c>
      <c r="J410" s="7">
        <v>31228140522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132</v>
      </c>
      <c r="B411" s="6" t="s">
        <v>133</v>
      </c>
      <c r="C411" s="6">
        <v>1606</v>
      </c>
      <c r="D411" s="6">
        <v>1606</v>
      </c>
      <c r="E411" s="7" t="s">
        <v>149</v>
      </c>
      <c r="F411" s="7" t="s">
        <v>311</v>
      </c>
      <c r="G411" s="7" t="s">
        <v>12</v>
      </c>
      <c r="H411" s="7">
        <v>174348590041</v>
      </c>
      <c r="I411" s="7">
        <v>176211487097</v>
      </c>
      <c r="J411" s="7">
        <v>170077274777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132</v>
      </c>
      <c r="B412" s="6" t="s">
        <v>133</v>
      </c>
      <c r="C412" s="6">
        <v>1901</v>
      </c>
      <c r="D412" s="6">
        <v>1901</v>
      </c>
      <c r="E412" s="7" t="s">
        <v>150</v>
      </c>
      <c r="F412" s="7" t="s">
        <v>10</v>
      </c>
      <c r="G412" s="7" t="s">
        <v>11</v>
      </c>
      <c r="H412" s="7">
        <v>1080275129875.42</v>
      </c>
      <c r="I412" s="7">
        <v>1053446363345.22</v>
      </c>
      <c r="J412" s="7">
        <v>1050788338042.54</v>
      </c>
      <c r="K412" s="7">
        <v>1037983512457.36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132</v>
      </c>
      <c r="B413" s="6" t="s">
        <v>133</v>
      </c>
      <c r="C413" s="6">
        <v>1901</v>
      </c>
      <c r="D413" s="6">
        <v>1901</v>
      </c>
      <c r="E413" s="7" t="s">
        <v>150</v>
      </c>
      <c r="F413" s="7" t="s">
        <v>10</v>
      </c>
      <c r="G413" s="7" t="s">
        <v>12</v>
      </c>
      <c r="H413" s="7">
        <v>793330866044.09802</v>
      </c>
      <c r="I413" s="7">
        <v>799496752989.61206</v>
      </c>
      <c r="J413" s="7">
        <v>792541164082.10095</v>
      </c>
      <c r="K413" s="7">
        <v>778942641500.74402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132</v>
      </c>
      <c r="B414" s="6" t="s">
        <v>133</v>
      </c>
      <c r="C414" s="6">
        <v>1901</v>
      </c>
      <c r="D414" s="6">
        <v>1901</v>
      </c>
      <c r="E414" s="7" t="s">
        <v>150</v>
      </c>
      <c r="F414" s="7" t="s">
        <v>311</v>
      </c>
      <c r="G414" s="7" t="s">
        <v>11</v>
      </c>
      <c r="H414" s="7">
        <v>1060938914711</v>
      </c>
      <c r="I414" s="7">
        <v>1045727201212</v>
      </c>
      <c r="J414" s="7">
        <v>1048207634724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132</v>
      </c>
      <c r="B415" s="6" t="s">
        <v>133</v>
      </c>
      <c r="C415" s="6">
        <v>1901</v>
      </c>
      <c r="D415" s="6">
        <v>1901</v>
      </c>
      <c r="E415" s="7" t="s">
        <v>150</v>
      </c>
      <c r="F415" s="7" t="s">
        <v>311</v>
      </c>
      <c r="G415" s="7" t="s">
        <v>12</v>
      </c>
      <c r="H415" s="7">
        <v>817366331313</v>
      </c>
      <c r="I415" s="7">
        <v>789637561782</v>
      </c>
      <c r="J415" s="7">
        <v>775763030680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132</v>
      </c>
      <c r="B416" s="6" t="s">
        <v>133</v>
      </c>
      <c r="C416" s="6" t="s">
        <v>151</v>
      </c>
      <c r="D416" s="6">
        <v>1214</v>
      </c>
      <c r="E416" s="7" t="s">
        <v>152</v>
      </c>
      <c r="F416" s="7" t="s">
        <v>10</v>
      </c>
      <c r="G416" s="7" t="s">
        <v>12</v>
      </c>
      <c r="H416" s="7">
        <v>228418519807.871</v>
      </c>
      <c r="I416" s="7">
        <v>281178490005.90302</v>
      </c>
      <c r="J416" s="7">
        <v>281595141966.84698</v>
      </c>
      <c r="K416" s="7">
        <v>279989569457.44397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132</v>
      </c>
      <c r="B417" s="6" t="s">
        <v>133</v>
      </c>
      <c r="C417" s="6" t="s">
        <v>151</v>
      </c>
      <c r="D417" s="6">
        <v>1214</v>
      </c>
      <c r="E417" s="7" t="s">
        <v>152</v>
      </c>
      <c r="F417" s="7" t="s">
        <v>311</v>
      </c>
      <c r="G417" s="7" t="s">
        <v>12</v>
      </c>
      <c r="H417" s="7">
        <v>280994553500</v>
      </c>
      <c r="I417" s="7">
        <v>278926955723</v>
      </c>
      <c r="J417" s="7">
        <v>286447137946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132</v>
      </c>
      <c r="B418" s="6" t="s">
        <v>133</v>
      </c>
      <c r="C418" s="6" t="s">
        <v>153</v>
      </c>
      <c r="D418" s="6">
        <v>1610</v>
      </c>
      <c r="E418" s="7" t="s">
        <v>154</v>
      </c>
      <c r="F418" s="7" t="s">
        <v>10</v>
      </c>
      <c r="G418" s="7" t="s">
        <v>11</v>
      </c>
      <c r="H418" s="7">
        <v>55474195558.052002</v>
      </c>
      <c r="I418" s="7">
        <v>63067580165.161201</v>
      </c>
      <c r="J418" s="7">
        <v>62186676251.321999</v>
      </c>
      <c r="K418" s="7">
        <v>60888907015.288803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132</v>
      </c>
      <c r="B419" s="6" t="s">
        <v>133</v>
      </c>
      <c r="C419" s="6" t="s">
        <v>153</v>
      </c>
      <c r="D419" s="6">
        <v>1610</v>
      </c>
      <c r="E419" s="7" t="s">
        <v>154</v>
      </c>
      <c r="F419" s="7" t="s">
        <v>10</v>
      </c>
      <c r="G419" s="7" t="s">
        <v>12</v>
      </c>
      <c r="H419" s="7">
        <v>196789588558.48401</v>
      </c>
      <c r="I419" s="7">
        <v>187539635859.677</v>
      </c>
      <c r="J419" s="7">
        <v>189272636861.271</v>
      </c>
      <c r="K419" s="7">
        <v>189601335304.26599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132</v>
      </c>
      <c r="B420" s="6" t="s">
        <v>133</v>
      </c>
      <c r="C420" s="6" t="s">
        <v>153</v>
      </c>
      <c r="D420" s="6">
        <v>1610</v>
      </c>
      <c r="E420" s="7" t="s">
        <v>154</v>
      </c>
      <c r="F420" s="7" t="s">
        <v>311</v>
      </c>
      <c r="G420" s="7" t="s">
        <v>11</v>
      </c>
      <c r="H420" s="7">
        <v>63182850704</v>
      </c>
      <c r="I420" s="7">
        <v>63264500180</v>
      </c>
      <c r="J420" s="7">
        <v>60368710691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132</v>
      </c>
      <c r="B421" s="6" t="s">
        <v>133</v>
      </c>
      <c r="C421" s="6" t="s">
        <v>153</v>
      </c>
      <c r="D421" s="6">
        <v>1610</v>
      </c>
      <c r="E421" s="7" t="s">
        <v>154</v>
      </c>
      <c r="F421" s="7" t="s">
        <v>311</v>
      </c>
      <c r="G421" s="7" t="s">
        <v>12</v>
      </c>
      <c r="H421" s="7">
        <v>192477294418</v>
      </c>
      <c r="I421" s="7">
        <v>186005621565</v>
      </c>
      <c r="J421" s="7">
        <v>193244129479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132</v>
      </c>
      <c r="B422" s="6" t="s">
        <v>133</v>
      </c>
      <c r="C422" s="6" t="s">
        <v>155</v>
      </c>
      <c r="D422" s="6">
        <v>1611</v>
      </c>
      <c r="E422" s="7" t="s">
        <v>156</v>
      </c>
      <c r="F422" s="7" t="s">
        <v>10</v>
      </c>
      <c r="G422" s="7" t="s">
        <v>11</v>
      </c>
      <c r="H422" s="7">
        <v>7472392124.0191698</v>
      </c>
      <c r="I422" s="7">
        <v>7730395475.4193497</v>
      </c>
      <c r="J422" s="7">
        <v>7572372768.06779</v>
      </c>
      <c r="K422" s="7">
        <v>7300464970.1777697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132</v>
      </c>
      <c r="B423" s="6" t="s">
        <v>133</v>
      </c>
      <c r="C423" s="6" t="s">
        <v>155</v>
      </c>
      <c r="D423" s="6">
        <v>1611</v>
      </c>
      <c r="E423" s="7" t="s">
        <v>156</v>
      </c>
      <c r="F423" s="7" t="s">
        <v>10</v>
      </c>
      <c r="G423" s="7" t="s">
        <v>12</v>
      </c>
      <c r="H423" s="7">
        <v>162679033539.112</v>
      </c>
      <c r="I423" s="7">
        <v>180559917930.258</v>
      </c>
      <c r="J423" s="7">
        <v>179916206233.186</v>
      </c>
      <c r="K423" s="7">
        <v>175696419289.422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132</v>
      </c>
      <c r="B424" s="6" t="s">
        <v>133</v>
      </c>
      <c r="C424" s="6" t="s">
        <v>155</v>
      </c>
      <c r="D424" s="6">
        <v>1611</v>
      </c>
      <c r="E424" s="7" t="s">
        <v>156</v>
      </c>
      <c r="F424" s="7" t="s">
        <v>311</v>
      </c>
      <c r="G424" s="7" t="s">
        <v>11</v>
      </c>
      <c r="H424" s="7">
        <v>7823067520</v>
      </c>
      <c r="I424" s="7">
        <v>7676064978</v>
      </c>
      <c r="J424" s="7">
        <v>7260061800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132</v>
      </c>
      <c r="B425" s="6" t="s">
        <v>133</v>
      </c>
      <c r="C425" s="6" t="s">
        <v>155</v>
      </c>
      <c r="D425" s="6">
        <v>1611</v>
      </c>
      <c r="E425" s="7" t="s">
        <v>156</v>
      </c>
      <c r="F425" s="7" t="s">
        <v>311</v>
      </c>
      <c r="G425" s="7" t="s">
        <v>12</v>
      </c>
      <c r="H425" s="7">
        <v>181397585854</v>
      </c>
      <c r="I425" s="7">
        <v>180288954284</v>
      </c>
      <c r="J425" s="7">
        <v>176579806412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132</v>
      </c>
      <c r="B426" s="6" t="s">
        <v>133</v>
      </c>
      <c r="C426" s="6" t="s">
        <v>157</v>
      </c>
      <c r="D426" s="6">
        <v>1607</v>
      </c>
      <c r="E426" s="7" t="s">
        <v>158</v>
      </c>
      <c r="F426" s="7" t="s">
        <v>10</v>
      </c>
      <c r="G426" s="7" t="s">
        <v>11</v>
      </c>
      <c r="H426" s="7">
        <v>67847663481.328697</v>
      </c>
      <c r="I426" s="7">
        <v>78542718102.064499</v>
      </c>
      <c r="J426" s="7">
        <v>78257409968.169495</v>
      </c>
      <c r="K426" s="7">
        <v>76135238880.566605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132</v>
      </c>
      <c r="B427" s="6" t="s">
        <v>133</v>
      </c>
      <c r="C427" s="6" t="s">
        <v>157</v>
      </c>
      <c r="D427" s="6">
        <v>1607</v>
      </c>
      <c r="E427" s="7" t="s">
        <v>158</v>
      </c>
      <c r="F427" s="7" t="s">
        <v>10</v>
      </c>
      <c r="G427" s="7" t="s">
        <v>12</v>
      </c>
      <c r="H427" s="7">
        <v>109060778175.813</v>
      </c>
      <c r="I427" s="7">
        <v>138780515671.57999</v>
      </c>
      <c r="J427" s="7">
        <v>141377235256.88101</v>
      </c>
      <c r="K427" s="7">
        <v>139935840920.577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132</v>
      </c>
      <c r="B428" s="6" t="s">
        <v>133</v>
      </c>
      <c r="C428" s="6" t="s">
        <v>157</v>
      </c>
      <c r="D428" s="6">
        <v>1607</v>
      </c>
      <c r="E428" s="7" t="s">
        <v>158</v>
      </c>
      <c r="F428" s="7" t="s">
        <v>311</v>
      </c>
      <c r="G428" s="7" t="s">
        <v>11</v>
      </c>
      <c r="H428" s="7">
        <v>76661125744</v>
      </c>
      <c r="I428" s="7">
        <v>77717097674</v>
      </c>
      <c r="J428" s="7">
        <v>77639538220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132</v>
      </c>
      <c r="B429" s="6" t="s">
        <v>133</v>
      </c>
      <c r="C429" s="6" t="s">
        <v>157</v>
      </c>
      <c r="D429" s="6">
        <v>1607</v>
      </c>
      <c r="E429" s="7" t="s">
        <v>158</v>
      </c>
      <c r="F429" s="7" t="s">
        <v>311</v>
      </c>
      <c r="G429" s="7" t="s">
        <v>12</v>
      </c>
      <c r="H429" s="7">
        <v>134840427378</v>
      </c>
      <c r="I429" s="7">
        <v>142952582789</v>
      </c>
      <c r="J429" s="7">
        <v>144841274018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132</v>
      </c>
      <c r="B430" s="6" t="s">
        <v>133</v>
      </c>
      <c r="C430" s="6" t="s">
        <v>159</v>
      </c>
      <c r="D430" s="6">
        <v>1908</v>
      </c>
      <c r="E430" s="7" t="s">
        <v>160</v>
      </c>
      <c r="F430" s="7" t="s">
        <v>10</v>
      </c>
      <c r="G430" s="7" t="s">
        <v>11</v>
      </c>
      <c r="H430" s="7">
        <v>172121308075.728</v>
      </c>
      <c r="I430" s="7">
        <v>74192407606.516098</v>
      </c>
      <c r="J430" s="7">
        <v>74409603797.491501</v>
      </c>
      <c r="K430" s="7">
        <v>73686190488.066605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132</v>
      </c>
      <c r="B431" s="6" t="s">
        <v>133</v>
      </c>
      <c r="C431" s="6" t="s">
        <v>159</v>
      </c>
      <c r="D431" s="6">
        <v>1908</v>
      </c>
      <c r="E431" s="7" t="s">
        <v>160</v>
      </c>
      <c r="F431" s="7" t="s">
        <v>10</v>
      </c>
      <c r="G431" s="7" t="s">
        <v>12</v>
      </c>
      <c r="H431" s="7">
        <v>117374348602.83</v>
      </c>
      <c r="I431" s="7">
        <v>114335669316.28999</v>
      </c>
      <c r="J431" s="7">
        <v>113441284691.91499</v>
      </c>
      <c r="K431" s="7">
        <v>111354533948.688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132</v>
      </c>
      <c r="B432" s="6" t="s">
        <v>133</v>
      </c>
      <c r="C432" s="6" t="s">
        <v>159</v>
      </c>
      <c r="D432" s="6">
        <v>1908</v>
      </c>
      <c r="E432" s="7" t="s">
        <v>160</v>
      </c>
      <c r="F432" s="7" t="s">
        <v>311</v>
      </c>
      <c r="G432" s="7" t="s">
        <v>11</v>
      </c>
      <c r="H432" s="7">
        <v>76662673321</v>
      </c>
      <c r="I432" s="7">
        <v>73457817506</v>
      </c>
      <c r="J432" s="7">
        <v>76282455213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132</v>
      </c>
      <c r="B433" s="6" t="s">
        <v>133</v>
      </c>
      <c r="C433" s="6" t="s">
        <v>159</v>
      </c>
      <c r="D433" s="6">
        <v>1908</v>
      </c>
      <c r="E433" s="7" t="s">
        <v>160</v>
      </c>
      <c r="F433" s="7" t="s">
        <v>311</v>
      </c>
      <c r="G433" s="7" t="s">
        <v>12</v>
      </c>
      <c r="H433" s="7">
        <v>113981410508</v>
      </c>
      <c r="I433" s="7">
        <v>114330408688</v>
      </c>
      <c r="J433" s="7">
        <v>110510355033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132</v>
      </c>
      <c r="B434" s="6" t="s">
        <v>133</v>
      </c>
      <c r="C434" s="6" t="s">
        <v>161</v>
      </c>
      <c r="D434" s="6">
        <v>1210</v>
      </c>
      <c r="E434" s="7" t="s">
        <v>162</v>
      </c>
      <c r="F434" s="7" t="s">
        <v>10</v>
      </c>
      <c r="G434" s="7" t="s">
        <v>11</v>
      </c>
      <c r="H434" s="7">
        <v>2436027397.2602701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132</v>
      </c>
      <c r="B435" s="6" t="s">
        <v>133</v>
      </c>
      <c r="C435" s="6" t="s">
        <v>161</v>
      </c>
      <c r="D435" s="6">
        <v>1210</v>
      </c>
      <c r="E435" s="7" t="s">
        <v>162</v>
      </c>
      <c r="F435" s="7" t="s">
        <v>10</v>
      </c>
      <c r="G435" s="7" t="s">
        <v>12</v>
      </c>
      <c r="H435" s="7">
        <v>97977069768.638306</v>
      </c>
      <c r="I435" s="7">
        <v>123667125149.967</v>
      </c>
      <c r="J435" s="7">
        <v>123025510781.644</v>
      </c>
      <c r="K435" s="7">
        <v>122170789452.47701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132</v>
      </c>
      <c r="B436" s="6" t="s">
        <v>133</v>
      </c>
      <c r="C436" s="6" t="s">
        <v>161</v>
      </c>
      <c r="D436" s="6">
        <v>1210</v>
      </c>
      <c r="E436" s="7" t="s">
        <v>162</v>
      </c>
      <c r="F436" s="7" t="s">
        <v>311</v>
      </c>
      <c r="G436" s="7" t="s">
        <v>12</v>
      </c>
      <c r="H436" s="7">
        <v>121851806937</v>
      </c>
      <c r="I436" s="7">
        <v>123273451005</v>
      </c>
      <c r="J436" s="7">
        <v>122465642045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132</v>
      </c>
      <c r="B437" s="6" t="s">
        <v>133</v>
      </c>
      <c r="C437" s="6" t="s">
        <v>163</v>
      </c>
      <c r="D437" s="6">
        <v>1907</v>
      </c>
      <c r="E437" s="7" t="s">
        <v>164</v>
      </c>
      <c r="F437" s="7" t="s">
        <v>10</v>
      </c>
      <c r="G437" s="7" t="s">
        <v>11</v>
      </c>
      <c r="H437" s="7">
        <v>15969056792.052</v>
      </c>
      <c r="I437" s="7">
        <v>16798387096.774099</v>
      </c>
      <c r="J437" s="7">
        <v>15919491525.4237</v>
      </c>
      <c r="K437" s="7">
        <v>15577222222.2222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132</v>
      </c>
      <c r="B438" s="6" t="s">
        <v>133</v>
      </c>
      <c r="C438" s="6" t="s">
        <v>163</v>
      </c>
      <c r="D438" s="6">
        <v>1907</v>
      </c>
      <c r="E438" s="7" t="s">
        <v>164</v>
      </c>
      <c r="F438" s="7" t="s">
        <v>10</v>
      </c>
      <c r="G438" s="7" t="s">
        <v>12</v>
      </c>
      <c r="H438" s="7">
        <v>237587342695.43201</v>
      </c>
      <c r="I438" s="7">
        <v>255562851587.129</v>
      </c>
      <c r="J438" s="7">
        <v>252324060504.474</v>
      </c>
      <c r="K438" s="7">
        <v>245608118899.022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132</v>
      </c>
      <c r="B439" s="6" t="s">
        <v>133</v>
      </c>
      <c r="C439" s="6" t="s">
        <v>163</v>
      </c>
      <c r="D439" s="6">
        <v>1907</v>
      </c>
      <c r="E439" s="7" t="s">
        <v>164</v>
      </c>
      <c r="F439" s="7" t="s">
        <v>311</v>
      </c>
      <c r="G439" s="7" t="s">
        <v>11</v>
      </c>
      <c r="H439" s="7">
        <v>17450000000</v>
      </c>
      <c r="I439" s="7">
        <v>15050000000</v>
      </c>
      <c r="J439" s="7">
        <v>15450000000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132</v>
      </c>
      <c r="B440" s="6" t="s">
        <v>133</v>
      </c>
      <c r="C440" s="6" t="s">
        <v>163</v>
      </c>
      <c r="D440" s="6">
        <v>1907</v>
      </c>
      <c r="E440" s="7" t="s">
        <v>164</v>
      </c>
      <c r="F440" s="7" t="s">
        <v>311</v>
      </c>
      <c r="G440" s="7" t="s">
        <v>12</v>
      </c>
      <c r="H440" s="7">
        <v>255270696560</v>
      </c>
      <c r="I440" s="7">
        <v>253012558484</v>
      </c>
      <c r="J440" s="7">
        <v>244279214373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132</v>
      </c>
      <c r="B441" s="6" t="s">
        <v>133</v>
      </c>
      <c r="C441" s="6" t="s">
        <v>165</v>
      </c>
      <c r="D441" s="6">
        <v>1212</v>
      </c>
      <c r="E441" s="7" t="s">
        <v>166</v>
      </c>
      <c r="F441" s="7" t="s">
        <v>10</v>
      </c>
      <c r="G441" s="7" t="s">
        <v>11</v>
      </c>
      <c r="H441" s="7">
        <v>8088727191.0602703</v>
      </c>
      <c r="I441" s="7">
        <v>14218874502.7096</v>
      </c>
      <c r="J441" s="7">
        <v>14537709916.694901</v>
      </c>
      <c r="K441" s="7">
        <v>14242828883.0333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132</v>
      </c>
      <c r="B442" s="6" t="s">
        <v>133</v>
      </c>
      <c r="C442" s="6" t="s">
        <v>165</v>
      </c>
      <c r="D442" s="6">
        <v>1212</v>
      </c>
      <c r="E442" s="7" t="s">
        <v>166</v>
      </c>
      <c r="F442" s="7" t="s">
        <v>10</v>
      </c>
      <c r="G442" s="7" t="s">
        <v>12</v>
      </c>
      <c r="H442" s="7">
        <v>98515019620.602707</v>
      </c>
      <c r="I442" s="7">
        <v>124447799475.38699</v>
      </c>
      <c r="J442" s="7">
        <v>124013042152.01601</v>
      </c>
      <c r="K442" s="7">
        <v>123567363296.89999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132</v>
      </c>
      <c r="B443" s="6" t="s">
        <v>133</v>
      </c>
      <c r="C443" s="6" t="s">
        <v>165</v>
      </c>
      <c r="D443" s="6">
        <v>1212</v>
      </c>
      <c r="E443" s="7" t="s">
        <v>166</v>
      </c>
      <c r="F443" s="7" t="s">
        <v>311</v>
      </c>
      <c r="G443" s="7" t="s">
        <v>11</v>
      </c>
      <c r="H443" s="7">
        <v>13223375047</v>
      </c>
      <c r="I443" s="7">
        <v>15228796834</v>
      </c>
      <c r="J443" s="7">
        <v>14683605141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132</v>
      </c>
      <c r="B444" s="6" t="s">
        <v>133</v>
      </c>
      <c r="C444" s="6" t="s">
        <v>165</v>
      </c>
      <c r="D444" s="6">
        <v>1212</v>
      </c>
      <c r="E444" s="7" t="s">
        <v>166</v>
      </c>
      <c r="F444" s="7" t="s">
        <v>311</v>
      </c>
      <c r="G444" s="7" t="s">
        <v>12</v>
      </c>
      <c r="H444" s="7">
        <v>123366461798</v>
      </c>
      <c r="I444" s="7">
        <v>123344740878</v>
      </c>
      <c r="J444" s="7">
        <v>122007816597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132</v>
      </c>
      <c r="B445" s="6" t="s">
        <v>133</v>
      </c>
      <c r="C445" s="6" t="s">
        <v>167</v>
      </c>
      <c r="D445" s="6">
        <v>1211</v>
      </c>
      <c r="E445" s="7" t="s">
        <v>168</v>
      </c>
      <c r="F445" s="7" t="s">
        <v>10</v>
      </c>
      <c r="G445" s="7" t="s">
        <v>11</v>
      </c>
      <c r="H445" s="7">
        <v>35052419189.663002</v>
      </c>
      <c r="I445" s="7">
        <v>32354126078.741901</v>
      </c>
      <c r="J445" s="7">
        <v>32100675505.847401</v>
      </c>
      <c r="K445" s="7">
        <v>31664098490.833302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132</v>
      </c>
      <c r="B446" s="6" t="s">
        <v>133</v>
      </c>
      <c r="C446" s="6" t="s">
        <v>167</v>
      </c>
      <c r="D446" s="6">
        <v>1211</v>
      </c>
      <c r="E446" s="7" t="s">
        <v>168</v>
      </c>
      <c r="F446" s="7" t="s">
        <v>10</v>
      </c>
      <c r="G446" s="7" t="s">
        <v>12</v>
      </c>
      <c r="H446" s="7">
        <v>119875380113.649</v>
      </c>
      <c r="I446" s="7">
        <v>186566029721.935</v>
      </c>
      <c r="J446" s="7">
        <v>189298115405.81299</v>
      </c>
      <c r="K446" s="7">
        <v>188976752185.633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132</v>
      </c>
      <c r="B447" s="6" t="s">
        <v>133</v>
      </c>
      <c r="C447" s="6" t="s">
        <v>167</v>
      </c>
      <c r="D447" s="6">
        <v>1211</v>
      </c>
      <c r="E447" s="7" t="s">
        <v>168</v>
      </c>
      <c r="F447" s="7" t="s">
        <v>311</v>
      </c>
      <c r="G447" s="7" t="s">
        <v>11</v>
      </c>
      <c r="H447" s="7">
        <v>32847559111</v>
      </c>
      <c r="I447" s="7">
        <v>32792470111</v>
      </c>
      <c r="J447" s="7">
        <v>30913381111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132</v>
      </c>
      <c r="B448" s="6" t="s">
        <v>133</v>
      </c>
      <c r="C448" s="6" t="s">
        <v>167</v>
      </c>
      <c r="D448" s="6">
        <v>1211</v>
      </c>
      <c r="E448" s="7" t="s">
        <v>168</v>
      </c>
      <c r="F448" s="7" t="s">
        <v>311</v>
      </c>
      <c r="G448" s="7" t="s">
        <v>12</v>
      </c>
      <c r="H448" s="7">
        <v>179089437755</v>
      </c>
      <c r="I448" s="7">
        <v>191478159742</v>
      </c>
      <c r="J448" s="7">
        <v>194634766202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132</v>
      </c>
      <c r="B449" s="6" t="s">
        <v>133</v>
      </c>
      <c r="C449" s="6" t="s">
        <v>169</v>
      </c>
      <c r="D449" s="6">
        <v>1609</v>
      </c>
      <c r="E449" s="7" t="s">
        <v>170</v>
      </c>
      <c r="F449" s="7" t="s">
        <v>10</v>
      </c>
      <c r="G449" s="7" t="s">
        <v>11</v>
      </c>
      <c r="H449" s="7">
        <v>9430878367.6821899</v>
      </c>
      <c r="I449" s="7">
        <v>10118525558.9032</v>
      </c>
      <c r="J449" s="7">
        <v>10327328183.288099</v>
      </c>
      <c r="K449" s="7">
        <v>10409650902.1555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132</v>
      </c>
      <c r="B450" s="6" t="s">
        <v>133</v>
      </c>
      <c r="C450" s="6" t="s">
        <v>169</v>
      </c>
      <c r="D450" s="6">
        <v>1609</v>
      </c>
      <c r="E450" s="7" t="s">
        <v>170</v>
      </c>
      <c r="F450" s="7" t="s">
        <v>10</v>
      </c>
      <c r="G450" s="7" t="s">
        <v>12</v>
      </c>
      <c r="H450" s="7">
        <v>135124641903.41299</v>
      </c>
      <c r="I450" s="7">
        <v>160383757038.87</v>
      </c>
      <c r="J450" s="7">
        <v>158647140407.94901</v>
      </c>
      <c r="K450" s="7">
        <v>156182350496.97699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132</v>
      </c>
      <c r="B451" s="6" t="s">
        <v>133</v>
      </c>
      <c r="C451" s="6" t="s">
        <v>169</v>
      </c>
      <c r="D451" s="6">
        <v>1609</v>
      </c>
      <c r="E451" s="7" t="s">
        <v>170</v>
      </c>
      <c r="F451" s="7" t="s">
        <v>311</v>
      </c>
      <c r="G451" s="7" t="s">
        <v>11</v>
      </c>
      <c r="H451" s="7">
        <v>9812073946</v>
      </c>
      <c r="I451" s="7">
        <v>10312073946</v>
      </c>
      <c r="J451" s="7">
        <v>10612073946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132</v>
      </c>
      <c r="B452" s="6" t="s">
        <v>133</v>
      </c>
      <c r="C452" s="6" t="s">
        <v>169</v>
      </c>
      <c r="D452" s="6">
        <v>1609</v>
      </c>
      <c r="E452" s="7" t="s">
        <v>170</v>
      </c>
      <c r="F452" s="7" t="s">
        <v>311</v>
      </c>
      <c r="G452" s="7" t="s">
        <v>12</v>
      </c>
      <c r="H452" s="7">
        <v>160121069384</v>
      </c>
      <c r="I452" s="7">
        <v>158871664779</v>
      </c>
      <c r="J452" s="7">
        <v>156922429446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132</v>
      </c>
      <c r="B453" s="6" t="s">
        <v>133</v>
      </c>
      <c r="C453" s="6" t="s">
        <v>171</v>
      </c>
      <c r="D453" s="6">
        <v>1612</v>
      </c>
      <c r="E453" s="7" t="s">
        <v>172</v>
      </c>
      <c r="F453" s="7" t="s">
        <v>10</v>
      </c>
      <c r="G453" s="7" t="s">
        <v>11</v>
      </c>
      <c r="H453" s="7">
        <v>25578434103.745201</v>
      </c>
      <c r="I453" s="7">
        <v>36226595193</v>
      </c>
      <c r="J453" s="7">
        <v>36851015675.949097</v>
      </c>
      <c r="K453" s="7">
        <v>37009381344.555496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132</v>
      </c>
      <c r="B454" s="6" t="s">
        <v>133</v>
      </c>
      <c r="C454" s="6" t="s">
        <v>171</v>
      </c>
      <c r="D454" s="6">
        <v>1612</v>
      </c>
      <c r="E454" s="7" t="s">
        <v>172</v>
      </c>
      <c r="F454" s="7" t="s">
        <v>10</v>
      </c>
      <c r="G454" s="7" t="s">
        <v>12</v>
      </c>
      <c r="H454" s="7">
        <v>119397881508.60201</v>
      </c>
      <c r="I454" s="7">
        <v>123261487260.22501</v>
      </c>
      <c r="J454" s="7">
        <v>122050179272.30499</v>
      </c>
      <c r="K454" s="7">
        <v>119293714774.744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132</v>
      </c>
      <c r="B455" s="6" t="s">
        <v>133</v>
      </c>
      <c r="C455" s="6" t="s">
        <v>171</v>
      </c>
      <c r="D455" s="6">
        <v>1612</v>
      </c>
      <c r="E455" s="7" t="s">
        <v>172</v>
      </c>
      <c r="F455" s="7" t="s">
        <v>311</v>
      </c>
      <c r="G455" s="7" t="s">
        <v>11</v>
      </c>
      <c r="H455" s="7">
        <v>36306097253</v>
      </c>
      <c r="I455" s="7">
        <v>35932879623</v>
      </c>
      <c r="J455" s="7">
        <v>38954527440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132</v>
      </c>
      <c r="B456" s="6" t="s">
        <v>133</v>
      </c>
      <c r="C456" s="6" t="s">
        <v>171</v>
      </c>
      <c r="D456" s="6">
        <v>1612</v>
      </c>
      <c r="E456" s="7" t="s">
        <v>172</v>
      </c>
      <c r="F456" s="7" t="s">
        <v>311</v>
      </c>
      <c r="G456" s="7" t="s">
        <v>12</v>
      </c>
      <c r="H456" s="7">
        <v>137803657037</v>
      </c>
      <c r="I456" s="7">
        <v>121427751643</v>
      </c>
      <c r="J456" s="7">
        <v>120150992689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132</v>
      </c>
      <c r="B457" s="6" t="s">
        <v>133</v>
      </c>
      <c r="C457" s="6" t="s">
        <v>173</v>
      </c>
      <c r="D457" s="6">
        <v>1608</v>
      </c>
      <c r="E457" s="7" t="s">
        <v>174</v>
      </c>
      <c r="F457" s="7" t="s">
        <v>10</v>
      </c>
      <c r="G457" s="7" t="s">
        <v>11</v>
      </c>
      <c r="H457" s="7">
        <v>80211267517.191696</v>
      </c>
      <c r="I457" s="7">
        <v>117504817257.28999</v>
      </c>
      <c r="J457" s="7">
        <v>117747981157.355</v>
      </c>
      <c r="K457" s="7">
        <v>116508594389.444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132</v>
      </c>
      <c r="B458" s="6" t="s">
        <v>133</v>
      </c>
      <c r="C458" s="6" t="s">
        <v>173</v>
      </c>
      <c r="D458" s="6">
        <v>1608</v>
      </c>
      <c r="E458" s="7" t="s">
        <v>174</v>
      </c>
      <c r="F458" s="7" t="s">
        <v>10</v>
      </c>
      <c r="G458" s="7" t="s">
        <v>12</v>
      </c>
      <c r="H458" s="7">
        <v>166562261293.59698</v>
      </c>
      <c r="I458" s="7">
        <v>210497623623.09601</v>
      </c>
      <c r="J458" s="7">
        <v>211663047109.186</v>
      </c>
      <c r="K458" s="7">
        <v>212908286311.62201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132</v>
      </c>
      <c r="B459" s="6" t="s">
        <v>133</v>
      </c>
      <c r="C459" s="6" t="s">
        <v>173</v>
      </c>
      <c r="D459" s="6">
        <v>1608</v>
      </c>
      <c r="E459" s="7" t="s">
        <v>174</v>
      </c>
      <c r="F459" s="7" t="s">
        <v>311</v>
      </c>
      <c r="G459" s="7" t="s">
        <v>11</v>
      </c>
      <c r="H459" s="7">
        <v>128799191028</v>
      </c>
      <c r="I459" s="7">
        <v>112594573451</v>
      </c>
      <c r="J459" s="7">
        <v>121763072785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132</v>
      </c>
      <c r="B460" s="6" t="s">
        <v>133</v>
      </c>
      <c r="C460" s="6" t="s">
        <v>173</v>
      </c>
      <c r="D460" s="6">
        <v>1608</v>
      </c>
      <c r="E460" s="7" t="s">
        <v>174</v>
      </c>
      <c r="F460" s="7" t="s">
        <v>311</v>
      </c>
      <c r="G460" s="7" t="s">
        <v>12</v>
      </c>
      <c r="H460" s="7">
        <v>202939974456</v>
      </c>
      <c r="I460" s="7">
        <v>213758895238</v>
      </c>
      <c r="J460" s="7">
        <v>217797284774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132</v>
      </c>
      <c r="B461" s="6" t="s">
        <v>133</v>
      </c>
      <c r="C461" s="6" t="s">
        <v>175</v>
      </c>
      <c r="D461" s="6">
        <v>1614</v>
      </c>
      <c r="E461" s="7" t="s">
        <v>176</v>
      </c>
      <c r="F461" s="7" t="s">
        <v>10</v>
      </c>
      <c r="G461" s="7" t="s">
        <v>11</v>
      </c>
      <c r="H461" s="7">
        <v>23077435085.402699</v>
      </c>
      <c r="I461" s="7">
        <v>24627247202.774101</v>
      </c>
      <c r="J461" s="7">
        <v>23647554838.237202</v>
      </c>
      <c r="K461" s="7">
        <v>23076608915.711102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132</v>
      </c>
      <c r="B462" s="6" t="s">
        <v>133</v>
      </c>
      <c r="C462" s="6" t="s">
        <v>175</v>
      </c>
      <c r="D462" s="6">
        <v>1614</v>
      </c>
      <c r="E462" s="7" t="s">
        <v>176</v>
      </c>
      <c r="F462" s="7" t="s">
        <v>10</v>
      </c>
      <c r="G462" s="7" t="s">
        <v>12</v>
      </c>
      <c r="H462" s="7">
        <v>169372030434.715</v>
      </c>
      <c r="I462" s="7">
        <v>188953244178.612</v>
      </c>
      <c r="J462" s="7">
        <v>185893915424.677</v>
      </c>
      <c r="K462" s="7">
        <v>181059661686.755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132</v>
      </c>
      <c r="B463" s="6" t="s">
        <v>133</v>
      </c>
      <c r="C463" s="6" t="s">
        <v>175</v>
      </c>
      <c r="D463" s="6">
        <v>1614</v>
      </c>
      <c r="E463" s="7" t="s">
        <v>176</v>
      </c>
      <c r="F463" s="7" t="s">
        <v>311</v>
      </c>
      <c r="G463" s="7" t="s">
        <v>11</v>
      </c>
      <c r="H463" s="7">
        <v>26369274084</v>
      </c>
      <c r="I463" s="7">
        <v>22824332847</v>
      </c>
      <c r="J463" s="7">
        <v>22768139428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132</v>
      </c>
      <c r="B464" s="6" t="s">
        <v>133</v>
      </c>
      <c r="C464" s="6" t="s">
        <v>175</v>
      </c>
      <c r="D464" s="6">
        <v>1614</v>
      </c>
      <c r="E464" s="7" t="s">
        <v>176</v>
      </c>
      <c r="F464" s="7" t="s">
        <v>311</v>
      </c>
      <c r="G464" s="7" t="s">
        <v>12</v>
      </c>
      <c r="H464" s="7">
        <v>190720932866</v>
      </c>
      <c r="I464" s="7">
        <v>187548379395</v>
      </c>
      <c r="J464" s="7">
        <v>180094334541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177</v>
      </c>
      <c r="B465" s="6" t="s">
        <v>178</v>
      </c>
      <c r="C465" s="6">
        <v>1001</v>
      </c>
      <c r="D465" s="6">
        <v>1001</v>
      </c>
      <c r="E465" s="7" t="s">
        <v>179</v>
      </c>
      <c r="F465" s="7" t="s">
        <v>10</v>
      </c>
      <c r="G465" s="7" t="s">
        <v>11</v>
      </c>
      <c r="H465" s="7">
        <v>3094645588185.0698</v>
      </c>
      <c r="I465" s="7">
        <v>1850682137862.79</v>
      </c>
      <c r="J465" s="7">
        <v>1860751469775.49</v>
      </c>
      <c r="K465" s="7">
        <v>1935554973188.6201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177</v>
      </c>
      <c r="B466" s="6" t="s">
        <v>178</v>
      </c>
      <c r="C466" s="6">
        <v>1001</v>
      </c>
      <c r="D466" s="6">
        <v>1001</v>
      </c>
      <c r="E466" s="7" t="s">
        <v>179</v>
      </c>
      <c r="F466" s="7" t="s">
        <v>10</v>
      </c>
      <c r="G466" s="7" t="s">
        <v>12</v>
      </c>
      <c r="H466" s="7">
        <v>306613264209.46002</v>
      </c>
      <c r="I466" s="7">
        <v>346930798925.74103</v>
      </c>
      <c r="J466" s="7">
        <v>346959893128.69397</v>
      </c>
      <c r="K466" s="7">
        <v>344098237817.888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177</v>
      </c>
      <c r="B467" s="6" t="s">
        <v>178</v>
      </c>
      <c r="C467" s="6">
        <v>1001</v>
      </c>
      <c r="D467" s="6">
        <v>1001</v>
      </c>
      <c r="E467" s="7" t="s">
        <v>179</v>
      </c>
      <c r="F467" s="7" t="s">
        <v>311</v>
      </c>
      <c r="G467" s="7" t="s">
        <v>11</v>
      </c>
      <c r="H467" s="7">
        <v>1891617371749.3999</v>
      </c>
      <c r="I467" s="7">
        <v>1804503737593.5</v>
      </c>
      <c r="J467" s="7">
        <v>1986037068574.5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177</v>
      </c>
      <c r="B468" s="6" t="s">
        <v>178</v>
      </c>
      <c r="C468" s="6">
        <v>1001</v>
      </c>
      <c r="D468" s="6">
        <v>1001</v>
      </c>
      <c r="E468" s="7" t="s">
        <v>179</v>
      </c>
      <c r="F468" s="7" t="s">
        <v>311</v>
      </c>
      <c r="G468" s="7" t="s">
        <v>12</v>
      </c>
      <c r="H468" s="7">
        <v>348206639581</v>
      </c>
      <c r="I468" s="7">
        <v>345501755198</v>
      </c>
      <c r="J468" s="7">
        <v>345447526954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177</v>
      </c>
      <c r="B469" s="6" t="s">
        <v>178</v>
      </c>
      <c r="C469" s="6">
        <v>1602</v>
      </c>
      <c r="D469" s="6">
        <v>1602</v>
      </c>
      <c r="E469" s="7" t="s">
        <v>180</v>
      </c>
      <c r="F469" s="7" t="s">
        <v>10</v>
      </c>
      <c r="G469" s="7" t="s">
        <v>11</v>
      </c>
      <c r="H469" s="7">
        <v>139733186059.69501</v>
      </c>
      <c r="I469" s="7">
        <v>146510684758.483</v>
      </c>
      <c r="J469" s="7">
        <v>150161257382.44</v>
      </c>
      <c r="K469" s="7">
        <v>152752978828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177</v>
      </c>
      <c r="B470" s="6" t="s">
        <v>178</v>
      </c>
      <c r="C470" s="6">
        <v>1602</v>
      </c>
      <c r="D470" s="6">
        <v>1602</v>
      </c>
      <c r="E470" s="7" t="s">
        <v>180</v>
      </c>
      <c r="F470" s="7" t="s">
        <v>10</v>
      </c>
      <c r="G470" s="7" t="s">
        <v>12</v>
      </c>
      <c r="H470" s="7">
        <v>255060979687.15302</v>
      </c>
      <c r="I470" s="7">
        <v>330357449194.935</v>
      </c>
      <c r="J470" s="7">
        <v>333588382686.98297</v>
      </c>
      <c r="K470" s="7">
        <v>333318156884.91101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177</v>
      </c>
      <c r="B471" s="6" t="s">
        <v>178</v>
      </c>
      <c r="C471" s="6">
        <v>1602</v>
      </c>
      <c r="D471" s="6">
        <v>1602</v>
      </c>
      <c r="E471" s="7" t="s">
        <v>180</v>
      </c>
      <c r="F471" s="7" t="s">
        <v>311</v>
      </c>
      <c r="G471" s="7" t="s">
        <v>11</v>
      </c>
      <c r="H471" s="7">
        <v>144413630077</v>
      </c>
      <c r="I471" s="7">
        <v>147958855103</v>
      </c>
      <c r="J471" s="7">
        <v>160016813564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177</v>
      </c>
      <c r="B472" s="6" t="s">
        <v>178</v>
      </c>
      <c r="C472" s="6">
        <v>1602</v>
      </c>
      <c r="D472" s="6">
        <v>1602</v>
      </c>
      <c r="E472" s="7" t="s">
        <v>180</v>
      </c>
      <c r="F472" s="7" t="s">
        <v>311</v>
      </c>
      <c r="G472" s="7" t="s">
        <v>12</v>
      </c>
      <c r="H472" s="7">
        <v>320477233503</v>
      </c>
      <c r="I472" s="7">
        <v>335958162595</v>
      </c>
      <c r="J472" s="7">
        <v>338405888941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177</v>
      </c>
      <c r="B473" s="6" t="s">
        <v>178</v>
      </c>
      <c r="C473" s="6">
        <v>1603</v>
      </c>
      <c r="D473" s="6">
        <v>1603</v>
      </c>
      <c r="E473" s="7" t="s">
        <v>181</v>
      </c>
      <c r="F473" s="7" t="s">
        <v>10</v>
      </c>
      <c r="G473" s="7" t="s">
        <v>11</v>
      </c>
      <c r="H473" s="7">
        <v>321729277174.53699</v>
      </c>
      <c r="I473" s="7">
        <v>284472053052.74902</v>
      </c>
      <c r="J473" s="7">
        <v>278287940569.42297</v>
      </c>
      <c r="K473" s="7">
        <v>268082087555.80399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177</v>
      </c>
      <c r="B474" s="6" t="s">
        <v>178</v>
      </c>
      <c r="C474" s="6">
        <v>1603</v>
      </c>
      <c r="D474" s="6">
        <v>1603</v>
      </c>
      <c r="E474" s="7" t="s">
        <v>181</v>
      </c>
      <c r="F474" s="7" t="s">
        <v>10</v>
      </c>
      <c r="G474" s="7" t="s">
        <v>12</v>
      </c>
      <c r="H474" s="7">
        <v>206540544070.34201</v>
      </c>
      <c r="I474" s="7">
        <v>204783888392.806</v>
      </c>
      <c r="J474" s="7">
        <v>205333457272.54199</v>
      </c>
      <c r="K474" s="7">
        <v>203268152528.26599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177</v>
      </c>
      <c r="B475" s="6" t="s">
        <v>178</v>
      </c>
      <c r="C475" s="6">
        <v>1603</v>
      </c>
      <c r="D475" s="6">
        <v>1603</v>
      </c>
      <c r="E475" s="7" t="s">
        <v>181</v>
      </c>
      <c r="F475" s="7" t="s">
        <v>311</v>
      </c>
      <c r="G475" s="7" t="s">
        <v>11</v>
      </c>
      <c r="H475" s="7">
        <v>294474697953.59998</v>
      </c>
      <c r="I475" s="7">
        <v>273747216151.5</v>
      </c>
      <c r="J475" s="7">
        <v>265492816140.5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177</v>
      </c>
      <c r="B476" s="6" t="s">
        <v>178</v>
      </c>
      <c r="C476" s="6">
        <v>1603</v>
      </c>
      <c r="D476" s="6">
        <v>1603</v>
      </c>
      <c r="E476" s="7" t="s">
        <v>181</v>
      </c>
      <c r="F476" s="7" t="s">
        <v>311</v>
      </c>
      <c r="G476" s="7" t="s">
        <v>12</v>
      </c>
      <c r="H476" s="7">
        <v>207387689301</v>
      </c>
      <c r="I476" s="7">
        <v>206283888127</v>
      </c>
      <c r="J476" s="7">
        <v>206583365246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177</v>
      </c>
      <c r="B477" s="6" t="s">
        <v>178</v>
      </c>
      <c r="C477" s="6">
        <v>1700</v>
      </c>
      <c r="D477" s="6">
        <v>1700</v>
      </c>
      <c r="E477" s="7" t="s">
        <v>182</v>
      </c>
      <c r="F477" s="7" t="s">
        <v>10</v>
      </c>
      <c r="G477" s="7" t="s">
        <v>11</v>
      </c>
      <c r="H477" s="7">
        <v>802521510855.25806</v>
      </c>
      <c r="I477" s="7">
        <v>676219911169.32202</v>
      </c>
      <c r="J477" s="7">
        <v>659502680668.55896</v>
      </c>
      <c r="K477" s="7">
        <v>651577588739.87695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177</v>
      </c>
      <c r="B478" s="6" t="s">
        <v>178</v>
      </c>
      <c r="C478" s="6">
        <v>1700</v>
      </c>
      <c r="D478" s="6">
        <v>1700</v>
      </c>
      <c r="E478" s="7" t="s">
        <v>182</v>
      </c>
      <c r="F478" s="7" t="s">
        <v>10</v>
      </c>
      <c r="G478" s="7" t="s">
        <v>12</v>
      </c>
      <c r="H478" s="7">
        <v>199751798004.37201</v>
      </c>
      <c r="I478" s="7">
        <v>232227999420.45099</v>
      </c>
      <c r="J478" s="7">
        <v>236141844184.62701</v>
      </c>
      <c r="K478" s="7">
        <v>237131252712.05499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177</v>
      </c>
      <c r="B479" s="6" t="s">
        <v>178</v>
      </c>
      <c r="C479" s="6">
        <v>1700</v>
      </c>
      <c r="D479" s="6">
        <v>1700</v>
      </c>
      <c r="E479" s="7" t="s">
        <v>182</v>
      </c>
      <c r="F479" s="7" t="s">
        <v>311</v>
      </c>
      <c r="G479" s="7" t="s">
        <v>11</v>
      </c>
      <c r="H479" s="7">
        <v>688302241087</v>
      </c>
      <c r="I479" s="7">
        <v>661436710618</v>
      </c>
      <c r="J479" s="7">
        <v>657312178925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177</v>
      </c>
      <c r="B480" s="6" t="s">
        <v>178</v>
      </c>
      <c r="C480" s="6">
        <v>1700</v>
      </c>
      <c r="D480" s="6">
        <v>1700</v>
      </c>
      <c r="E480" s="7" t="s">
        <v>182</v>
      </c>
      <c r="F480" s="7" t="s">
        <v>311</v>
      </c>
      <c r="G480" s="7" t="s">
        <v>12</v>
      </c>
      <c r="H480" s="7">
        <v>227128625582</v>
      </c>
      <c r="I480" s="7">
        <v>228523250984</v>
      </c>
      <c r="J480" s="7">
        <v>248521519567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177</v>
      </c>
      <c r="B481" s="6" t="s">
        <v>178</v>
      </c>
      <c r="C481" s="6">
        <v>1701</v>
      </c>
      <c r="D481" s="6">
        <v>1701</v>
      </c>
      <c r="E481" s="7" t="s">
        <v>183</v>
      </c>
      <c r="F481" s="7" t="s">
        <v>10</v>
      </c>
      <c r="G481" s="7" t="s">
        <v>11</v>
      </c>
      <c r="H481" s="7">
        <v>2490968292490.5801</v>
      </c>
      <c r="I481" s="7">
        <v>1290707312235.0801</v>
      </c>
      <c r="J481" s="7">
        <v>1262863751822.49</v>
      </c>
      <c r="K481" s="7">
        <v>1210105835049.9199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177</v>
      </c>
      <c r="B482" s="6" t="s">
        <v>178</v>
      </c>
      <c r="C482" s="6">
        <v>1701</v>
      </c>
      <c r="D482" s="6">
        <v>1701</v>
      </c>
      <c r="E482" s="7" t="s">
        <v>183</v>
      </c>
      <c r="F482" s="7" t="s">
        <v>10</v>
      </c>
      <c r="G482" s="7" t="s">
        <v>12</v>
      </c>
      <c r="H482" s="7">
        <v>216756797506.86801</v>
      </c>
      <c r="I482" s="7">
        <v>187525903891.77399</v>
      </c>
      <c r="J482" s="7">
        <v>186557150211.28799</v>
      </c>
      <c r="K482" s="7">
        <v>186446920004.26599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177</v>
      </c>
      <c r="B483" s="6" t="s">
        <v>178</v>
      </c>
      <c r="C483" s="6">
        <v>1701</v>
      </c>
      <c r="D483" s="6">
        <v>1701</v>
      </c>
      <c r="E483" s="7" t="s">
        <v>183</v>
      </c>
      <c r="F483" s="7" t="s">
        <v>311</v>
      </c>
      <c r="G483" s="7" t="s">
        <v>11</v>
      </c>
      <c r="H483" s="7">
        <v>1330803596282.6001</v>
      </c>
      <c r="I483" s="7">
        <v>1275689946538.5</v>
      </c>
      <c r="J483" s="7">
        <v>1197678579654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177</v>
      </c>
      <c r="B484" s="6" t="s">
        <v>178</v>
      </c>
      <c r="C484" s="6">
        <v>1701</v>
      </c>
      <c r="D484" s="6">
        <v>1701</v>
      </c>
      <c r="E484" s="7" t="s">
        <v>183</v>
      </c>
      <c r="F484" s="7" t="s">
        <v>311</v>
      </c>
      <c r="G484" s="7" t="s">
        <v>12</v>
      </c>
      <c r="H484" s="7">
        <v>191113172945</v>
      </c>
      <c r="I484" s="7">
        <v>178986440491</v>
      </c>
      <c r="J484" s="7">
        <v>198773606083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177</v>
      </c>
      <c r="B485" s="6" t="s">
        <v>178</v>
      </c>
      <c r="C485" s="6">
        <v>1702</v>
      </c>
      <c r="D485" s="6">
        <v>1702</v>
      </c>
      <c r="E485" s="7" t="s">
        <v>184</v>
      </c>
      <c r="F485" s="7" t="s">
        <v>10</v>
      </c>
      <c r="G485" s="7" t="s">
        <v>11</v>
      </c>
      <c r="H485" s="7">
        <v>702667118496.66394</v>
      </c>
      <c r="I485" s="7">
        <v>455292419193.74103</v>
      </c>
      <c r="J485" s="7">
        <v>447550957307.37201</v>
      </c>
      <c r="K485" s="7">
        <v>437631207667.09601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177</v>
      </c>
      <c r="B486" s="6" t="s">
        <v>178</v>
      </c>
      <c r="C486" s="6">
        <v>1702</v>
      </c>
      <c r="D486" s="6">
        <v>1702</v>
      </c>
      <c r="E486" s="7" t="s">
        <v>184</v>
      </c>
      <c r="F486" s="7" t="s">
        <v>10</v>
      </c>
      <c r="G486" s="7" t="s">
        <v>12</v>
      </c>
      <c r="H486" s="7">
        <v>221353560715.63501</v>
      </c>
      <c r="I486" s="7">
        <v>231273091927.45099</v>
      </c>
      <c r="J486" s="7">
        <v>228817597334.32199</v>
      </c>
      <c r="K486" s="7">
        <v>226719321767.74399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177</v>
      </c>
      <c r="B487" s="6" t="s">
        <v>178</v>
      </c>
      <c r="C487" s="6">
        <v>1702</v>
      </c>
      <c r="D487" s="6">
        <v>1702</v>
      </c>
      <c r="E487" s="7" t="s">
        <v>184</v>
      </c>
      <c r="F487" s="7" t="s">
        <v>311</v>
      </c>
      <c r="G487" s="7" t="s">
        <v>11</v>
      </c>
      <c r="H487" s="7">
        <v>465352212335</v>
      </c>
      <c r="I487" s="7">
        <v>440945025230</v>
      </c>
      <c r="J487" s="7">
        <v>426704549457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177</v>
      </c>
      <c r="B488" s="6" t="s">
        <v>178</v>
      </c>
      <c r="C488" s="6">
        <v>1702</v>
      </c>
      <c r="D488" s="6">
        <v>1702</v>
      </c>
      <c r="E488" s="7" t="s">
        <v>184</v>
      </c>
      <c r="F488" s="7" t="s">
        <v>311</v>
      </c>
      <c r="G488" s="7" t="s">
        <v>12</v>
      </c>
      <c r="H488" s="7">
        <v>234713835888</v>
      </c>
      <c r="I488" s="7">
        <v>227878522316</v>
      </c>
      <c r="J488" s="7">
        <v>225754015886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177</v>
      </c>
      <c r="B489" s="6" t="s">
        <v>178</v>
      </c>
      <c r="C489" s="6">
        <v>1703</v>
      </c>
      <c r="D489" s="6">
        <v>1703</v>
      </c>
      <c r="E489" s="7" t="s">
        <v>185</v>
      </c>
      <c r="F489" s="7" t="s">
        <v>10</v>
      </c>
      <c r="G489" s="7" t="s">
        <v>11</v>
      </c>
      <c r="H489" s="7">
        <v>824471658198.12598</v>
      </c>
      <c r="I489" s="7">
        <v>576461563377.25806</v>
      </c>
      <c r="J489" s="7">
        <v>568770125242.17896</v>
      </c>
      <c r="K489" s="7">
        <v>548726777828.12799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177</v>
      </c>
      <c r="B490" s="6" t="s">
        <v>178</v>
      </c>
      <c r="C490" s="6">
        <v>1703</v>
      </c>
      <c r="D490" s="6">
        <v>1703</v>
      </c>
      <c r="E490" s="7" t="s">
        <v>185</v>
      </c>
      <c r="F490" s="7" t="s">
        <v>10</v>
      </c>
      <c r="G490" s="7" t="s">
        <v>12</v>
      </c>
      <c r="H490" s="7">
        <v>198856818199.46799</v>
      </c>
      <c r="I490" s="7">
        <v>148944016940.22501</v>
      </c>
      <c r="J490" s="7">
        <v>147141253649.271</v>
      </c>
      <c r="K490" s="7">
        <v>146551902241.79999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177</v>
      </c>
      <c r="B491" s="6" t="s">
        <v>178</v>
      </c>
      <c r="C491" s="6">
        <v>1703</v>
      </c>
      <c r="D491" s="6">
        <v>1703</v>
      </c>
      <c r="E491" s="7" t="s">
        <v>185</v>
      </c>
      <c r="F491" s="7" t="s">
        <v>311</v>
      </c>
      <c r="G491" s="7" t="s">
        <v>11</v>
      </c>
      <c r="H491" s="7">
        <v>530802172093.79999</v>
      </c>
      <c r="I491" s="7">
        <v>602507009258.5</v>
      </c>
      <c r="J491" s="7">
        <v>546376327548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177</v>
      </c>
      <c r="B492" s="6" t="s">
        <v>178</v>
      </c>
      <c r="C492" s="6">
        <v>1703</v>
      </c>
      <c r="D492" s="6">
        <v>1703</v>
      </c>
      <c r="E492" s="7" t="s">
        <v>185</v>
      </c>
      <c r="F492" s="7" t="s">
        <v>311</v>
      </c>
      <c r="G492" s="7" t="s">
        <v>12</v>
      </c>
      <c r="H492" s="7">
        <v>150391864712</v>
      </c>
      <c r="I492" s="7">
        <v>147505782518</v>
      </c>
      <c r="J492" s="7">
        <v>146321971534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177</v>
      </c>
      <c r="B493" s="6" t="s">
        <v>178</v>
      </c>
      <c r="C493" s="6">
        <v>1704</v>
      </c>
      <c r="D493" s="6">
        <v>1704</v>
      </c>
      <c r="E493" s="7" t="s">
        <v>186</v>
      </c>
      <c r="F493" s="7" t="s">
        <v>10</v>
      </c>
      <c r="G493" s="7" t="s">
        <v>11</v>
      </c>
      <c r="H493" s="7">
        <v>237546691574.10901</v>
      </c>
      <c r="I493" s="7">
        <v>193248187517.806</v>
      </c>
      <c r="J493" s="7">
        <v>191831328754.25</v>
      </c>
      <c r="K493" s="7">
        <v>188773493069.49701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177</v>
      </c>
      <c r="B494" s="6" t="s">
        <v>178</v>
      </c>
      <c r="C494" s="6">
        <v>1704</v>
      </c>
      <c r="D494" s="6">
        <v>1704</v>
      </c>
      <c r="E494" s="7" t="s">
        <v>186</v>
      </c>
      <c r="F494" s="7" t="s">
        <v>10</v>
      </c>
      <c r="G494" s="7" t="s">
        <v>12</v>
      </c>
      <c r="H494" s="7">
        <v>35644580784.567101</v>
      </c>
      <c r="I494" s="7">
        <v>41625198079.6129</v>
      </c>
      <c r="J494" s="7">
        <v>41636899492.457603</v>
      </c>
      <c r="K494" s="7">
        <v>41497682579.577698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177</v>
      </c>
      <c r="B495" s="6" t="s">
        <v>178</v>
      </c>
      <c r="C495" s="6">
        <v>1704</v>
      </c>
      <c r="D495" s="6">
        <v>1704</v>
      </c>
      <c r="E495" s="7" t="s">
        <v>186</v>
      </c>
      <c r="F495" s="7" t="s">
        <v>311</v>
      </c>
      <c r="G495" s="7" t="s">
        <v>11</v>
      </c>
      <c r="H495" s="7">
        <v>217025925777.60001</v>
      </c>
      <c r="I495" s="7">
        <v>189871030462</v>
      </c>
      <c r="J495" s="7">
        <v>193966672677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177</v>
      </c>
      <c r="B496" s="6" t="s">
        <v>178</v>
      </c>
      <c r="C496" s="6">
        <v>1704</v>
      </c>
      <c r="D496" s="6">
        <v>1704</v>
      </c>
      <c r="E496" s="7" t="s">
        <v>186</v>
      </c>
      <c r="F496" s="7" t="s">
        <v>311</v>
      </c>
      <c r="G496" s="7" t="s">
        <v>12</v>
      </c>
      <c r="H496" s="7">
        <v>37241539336</v>
      </c>
      <c r="I496" s="7">
        <v>42092115859</v>
      </c>
      <c r="J496" s="7">
        <v>41842692382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177</v>
      </c>
      <c r="B497" s="6" t="s">
        <v>178</v>
      </c>
      <c r="C497" s="6">
        <v>1705</v>
      </c>
      <c r="D497" s="6">
        <v>1705</v>
      </c>
      <c r="E497" s="7" t="s">
        <v>187</v>
      </c>
      <c r="F497" s="7" t="s">
        <v>10</v>
      </c>
      <c r="G497" s="7" t="s">
        <v>11</v>
      </c>
      <c r="H497" s="7">
        <v>33280327509.3232</v>
      </c>
      <c r="I497" s="7">
        <v>30666425137.8064</v>
      </c>
      <c r="J497" s="7">
        <v>27217440259.932201</v>
      </c>
      <c r="K497" s="7">
        <v>24396198179.733299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177</v>
      </c>
      <c r="B498" s="6" t="s">
        <v>178</v>
      </c>
      <c r="C498" s="6">
        <v>1705</v>
      </c>
      <c r="D498" s="6">
        <v>1705</v>
      </c>
      <c r="E498" s="7" t="s">
        <v>187</v>
      </c>
      <c r="F498" s="7" t="s">
        <v>10</v>
      </c>
      <c r="G498" s="7" t="s">
        <v>12</v>
      </c>
      <c r="H498" s="7">
        <v>52638286716.389</v>
      </c>
      <c r="I498" s="7">
        <v>63504422491.516098</v>
      </c>
      <c r="J498" s="7">
        <v>63790951961.135498</v>
      </c>
      <c r="K498" s="7">
        <v>65693113840.9888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177</v>
      </c>
      <c r="B499" s="6" t="s">
        <v>178</v>
      </c>
      <c r="C499" s="6">
        <v>1705</v>
      </c>
      <c r="D499" s="6">
        <v>1705</v>
      </c>
      <c r="E499" s="7" t="s">
        <v>187</v>
      </c>
      <c r="F499" s="7" t="s">
        <v>311</v>
      </c>
      <c r="G499" s="7" t="s">
        <v>11</v>
      </c>
      <c r="H499" s="7">
        <v>34656138936</v>
      </c>
      <c r="I499" s="7">
        <v>27619961160</v>
      </c>
      <c r="J499" s="7">
        <v>20084347384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177</v>
      </c>
      <c r="B500" s="6" t="s">
        <v>178</v>
      </c>
      <c r="C500" s="6">
        <v>1705</v>
      </c>
      <c r="D500" s="6">
        <v>1705</v>
      </c>
      <c r="E500" s="7" t="s">
        <v>187</v>
      </c>
      <c r="F500" s="7" t="s">
        <v>311</v>
      </c>
      <c r="G500" s="7" t="s">
        <v>12</v>
      </c>
      <c r="H500" s="7">
        <v>62798666026</v>
      </c>
      <c r="I500" s="7">
        <v>63265687913</v>
      </c>
      <c r="J500" s="7">
        <v>67354069688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177</v>
      </c>
      <c r="B501" s="6" t="s">
        <v>178</v>
      </c>
      <c r="C501" s="6">
        <v>1706</v>
      </c>
      <c r="D501" s="6">
        <v>1706</v>
      </c>
      <c r="E501" s="7" t="s">
        <v>188</v>
      </c>
      <c r="F501" s="7" t="s">
        <v>10</v>
      </c>
      <c r="G501" s="7" t="s">
        <v>11</v>
      </c>
      <c r="H501" s="7">
        <v>112962467157.987</v>
      </c>
      <c r="I501" s="7">
        <v>77173250148.335403</v>
      </c>
      <c r="J501" s="7">
        <v>75589315480.515198</v>
      </c>
      <c r="K501" s="7">
        <v>72803580276.882202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177</v>
      </c>
      <c r="B502" s="6" t="s">
        <v>178</v>
      </c>
      <c r="C502" s="6">
        <v>1706</v>
      </c>
      <c r="D502" s="6">
        <v>1706</v>
      </c>
      <c r="E502" s="7" t="s">
        <v>188</v>
      </c>
      <c r="F502" s="7" t="s">
        <v>10</v>
      </c>
      <c r="G502" s="7" t="s">
        <v>12</v>
      </c>
      <c r="H502" s="7">
        <v>59896269880.728699</v>
      </c>
      <c r="I502" s="7">
        <v>70636871875.3871</v>
      </c>
      <c r="J502" s="7">
        <v>71999465870.711807</v>
      </c>
      <c r="K502" s="7">
        <v>71473602873.800003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177</v>
      </c>
      <c r="B503" s="6" t="s">
        <v>178</v>
      </c>
      <c r="C503" s="6">
        <v>1706</v>
      </c>
      <c r="D503" s="6">
        <v>1706</v>
      </c>
      <c r="E503" s="7" t="s">
        <v>188</v>
      </c>
      <c r="F503" s="7" t="s">
        <v>311</v>
      </c>
      <c r="G503" s="7" t="s">
        <v>11</v>
      </c>
      <c r="H503" s="7">
        <v>78723497640</v>
      </c>
      <c r="I503" s="7">
        <v>72027258854</v>
      </c>
      <c r="J503" s="7">
        <v>71813306684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177</v>
      </c>
      <c r="B504" s="6" t="s">
        <v>178</v>
      </c>
      <c r="C504" s="6">
        <v>1706</v>
      </c>
      <c r="D504" s="6">
        <v>1706</v>
      </c>
      <c r="E504" s="7" t="s">
        <v>188</v>
      </c>
      <c r="F504" s="7" t="s">
        <v>311</v>
      </c>
      <c r="G504" s="7" t="s">
        <v>12</v>
      </c>
      <c r="H504" s="7">
        <v>68806565153</v>
      </c>
      <c r="I504" s="7">
        <v>72563559449</v>
      </c>
      <c r="J504" s="7">
        <v>71909868360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177</v>
      </c>
      <c r="B505" s="6" t="s">
        <v>178</v>
      </c>
      <c r="C505" s="6">
        <v>1707</v>
      </c>
      <c r="D505" s="6">
        <v>1707</v>
      </c>
      <c r="E505" s="7" t="s">
        <v>189</v>
      </c>
      <c r="F505" s="7" t="s">
        <v>10</v>
      </c>
      <c r="G505" s="7" t="s">
        <v>11</v>
      </c>
      <c r="H505" s="7">
        <v>885890700945.84705</v>
      </c>
      <c r="I505" s="7">
        <v>662265858719.74097</v>
      </c>
      <c r="J505" s="7">
        <v>596029065047.62695</v>
      </c>
      <c r="K505" s="7">
        <v>534068199229.85498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177</v>
      </c>
      <c r="B506" s="6" t="s">
        <v>178</v>
      </c>
      <c r="C506" s="6">
        <v>1707</v>
      </c>
      <c r="D506" s="6">
        <v>1707</v>
      </c>
      <c r="E506" s="7" t="s">
        <v>189</v>
      </c>
      <c r="F506" s="7" t="s">
        <v>10</v>
      </c>
      <c r="G506" s="7" t="s">
        <v>12</v>
      </c>
      <c r="H506" s="7">
        <v>118265764011.002</v>
      </c>
      <c r="I506" s="7">
        <v>254958340806.354</v>
      </c>
      <c r="J506" s="7">
        <v>250664916758.728</v>
      </c>
      <c r="K506" s="7">
        <v>200183355922.077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177</v>
      </c>
      <c r="B507" s="6" t="s">
        <v>178</v>
      </c>
      <c r="C507" s="6">
        <v>1707</v>
      </c>
      <c r="D507" s="6">
        <v>1707</v>
      </c>
      <c r="E507" s="7" t="s">
        <v>189</v>
      </c>
      <c r="F507" s="7" t="s">
        <v>311</v>
      </c>
      <c r="G507" s="7" t="s">
        <v>11</v>
      </c>
      <c r="H507" s="7">
        <v>650506173936.19995</v>
      </c>
      <c r="I507" s="7">
        <v>726293083468</v>
      </c>
      <c r="J507" s="7">
        <v>428075148154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177</v>
      </c>
      <c r="B508" s="6" t="s">
        <v>178</v>
      </c>
      <c r="C508" s="6">
        <v>1707</v>
      </c>
      <c r="D508" s="6">
        <v>1707</v>
      </c>
      <c r="E508" s="7" t="s">
        <v>189</v>
      </c>
      <c r="F508" s="7" t="s">
        <v>311</v>
      </c>
      <c r="G508" s="7" t="s">
        <v>12</v>
      </c>
      <c r="H508" s="7">
        <v>258975046179</v>
      </c>
      <c r="I508" s="7">
        <v>251971268050</v>
      </c>
      <c r="J508" s="7">
        <v>180531521083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177</v>
      </c>
      <c r="B509" s="6" t="s">
        <v>178</v>
      </c>
      <c r="C509" s="6">
        <v>1708</v>
      </c>
      <c r="D509" s="6">
        <v>1708</v>
      </c>
      <c r="E509" s="7" t="s">
        <v>190</v>
      </c>
      <c r="F509" s="7" t="s">
        <v>10</v>
      </c>
      <c r="G509" s="7" t="s">
        <v>11</v>
      </c>
      <c r="H509" s="7">
        <v>111965773777.504</v>
      </c>
      <c r="I509" s="7">
        <v>173645245190.258</v>
      </c>
      <c r="J509" s="7">
        <v>174188359585.28799</v>
      </c>
      <c r="K509" s="7">
        <v>168040955362.56601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177</v>
      </c>
      <c r="B510" s="6" t="s">
        <v>178</v>
      </c>
      <c r="C510" s="6">
        <v>1708</v>
      </c>
      <c r="D510" s="6">
        <v>1708</v>
      </c>
      <c r="E510" s="7" t="s">
        <v>190</v>
      </c>
      <c r="F510" s="7" t="s">
        <v>10</v>
      </c>
      <c r="G510" s="7" t="s">
        <v>12</v>
      </c>
      <c r="H510" s="7">
        <v>38251775573.183502</v>
      </c>
      <c r="I510" s="7">
        <v>46232100322.580597</v>
      </c>
      <c r="J510" s="7">
        <v>59019191311.8983</v>
      </c>
      <c r="K510" s="7">
        <v>63444517634.300003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177</v>
      </c>
      <c r="B511" s="6" t="s">
        <v>178</v>
      </c>
      <c r="C511" s="6">
        <v>1708</v>
      </c>
      <c r="D511" s="6">
        <v>1708</v>
      </c>
      <c r="E511" s="7" t="s">
        <v>190</v>
      </c>
      <c r="F511" s="7" t="s">
        <v>311</v>
      </c>
      <c r="G511" s="7" t="s">
        <v>11</v>
      </c>
      <c r="H511" s="7">
        <v>172060115875</v>
      </c>
      <c r="I511" s="7">
        <v>166655574977</v>
      </c>
      <c r="J511" s="7">
        <v>176946258354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177</v>
      </c>
      <c r="B512" s="6" t="s">
        <v>178</v>
      </c>
      <c r="C512" s="6">
        <v>1708</v>
      </c>
      <c r="D512" s="6">
        <v>1708</v>
      </c>
      <c r="E512" s="7" t="s">
        <v>190</v>
      </c>
      <c r="F512" s="7" t="s">
        <v>311</v>
      </c>
      <c r="G512" s="7" t="s">
        <v>12</v>
      </c>
      <c r="H512" s="7">
        <v>32328986000</v>
      </c>
      <c r="I512" s="7">
        <v>52729663000</v>
      </c>
      <c r="J512" s="7">
        <v>76423896000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177</v>
      </c>
      <c r="B513" s="6" t="s">
        <v>178</v>
      </c>
      <c r="C513" s="6">
        <v>1709</v>
      </c>
      <c r="D513" s="6">
        <v>1709</v>
      </c>
      <c r="E513" s="7" t="s">
        <v>191</v>
      </c>
      <c r="F513" s="7" t="s">
        <v>10</v>
      </c>
      <c r="G513" s="7" t="s">
        <v>11</v>
      </c>
      <c r="H513" s="7">
        <v>18963163426.200001</v>
      </c>
      <c r="I513" s="7">
        <v>16631601094.870899</v>
      </c>
      <c r="J513" s="7">
        <v>16404851454.4067</v>
      </c>
      <c r="K513" s="7">
        <v>16182003873.7111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177</v>
      </c>
      <c r="B514" s="6" t="s">
        <v>178</v>
      </c>
      <c r="C514" s="6">
        <v>1709</v>
      </c>
      <c r="D514" s="6">
        <v>1709</v>
      </c>
      <c r="E514" s="7" t="s">
        <v>191</v>
      </c>
      <c r="F514" s="7" t="s">
        <v>10</v>
      </c>
      <c r="G514" s="7" t="s">
        <v>12</v>
      </c>
      <c r="H514" s="7">
        <v>72507696702.520493</v>
      </c>
      <c r="I514" s="7">
        <v>74066521694.290298</v>
      </c>
      <c r="J514" s="7">
        <v>72686549370.186401</v>
      </c>
      <c r="K514" s="7">
        <v>70061210302.088806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177</v>
      </c>
      <c r="B515" s="6" t="s">
        <v>178</v>
      </c>
      <c r="C515" s="6">
        <v>1709</v>
      </c>
      <c r="D515" s="6">
        <v>1709</v>
      </c>
      <c r="E515" s="7" t="s">
        <v>191</v>
      </c>
      <c r="F515" s="7" t="s">
        <v>311</v>
      </c>
      <c r="G515" s="7" t="s">
        <v>11</v>
      </c>
      <c r="H515" s="7">
        <v>17903406979</v>
      </c>
      <c r="I515" s="7">
        <v>14989295007</v>
      </c>
      <c r="J515" s="7">
        <v>16672649010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177</v>
      </c>
      <c r="B516" s="6" t="s">
        <v>178</v>
      </c>
      <c r="C516" s="6">
        <v>1709</v>
      </c>
      <c r="D516" s="6">
        <v>1709</v>
      </c>
      <c r="E516" s="7" t="s">
        <v>191</v>
      </c>
      <c r="F516" s="7" t="s">
        <v>311</v>
      </c>
      <c r="G516" s="7" t="s">
        <v>12</v>
      </c>
      <c r="H516" s="7">
        <v>74159149116</v>
      </c>
      <c r="I516" s="7">
        <v>72654520811</v>
      </c>
      <c r="J516" s="7">
        <v>67959073248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177</v>
      </c>
      <c r="B517" s="6" t="s">
        <v>178</v>
      </c>
      <c r="C517" s="6">
        <v>1710</v>
      </c>
      <c r="D517" s="6">
        <v>1710</v>
      </c>
      <c r="E517" s="7" t="s">
        <v>192</v>
      </c>
      <c r="F517" s="7" t="s">
        <v>10</v>
      </c>
      <c r="G517" s="7" t="s">
        <v>11</v>
      </c>
      <c r="H517" s="7">
        <v>18072995780.9095</v>
      </c>
      <c r="I517" s="7">
        <v>9301718960.5161209</v>
      </c>
      <c r="J517" s="7">
        <v>9245730000.6610107</v>
      </c>
      <c r="K517" s="7">
        <v>9136796444.1000004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177</v>
      </c>
      <c r="B518" s="6" t="s">
        <v>178</v>
      </c>
      <c r="C518" s="6">
        <v>1710</v>
      </c>
      <c r="D518" s="6">
        <v>1710</v>
      </c>
      <c r="E518" s="7" t="s">
        <v>192</v>
      </c>
      <c r="F518" s="7" t="s">
        <v>10</v>
      </c>
      <c r="G518" s="7" t="s">
        <v>12</v>
      </c>
      <c r="H518" s="7">
        <v>35218380188.723198</v>
      </c>
      <c r="I518" s="7">
        <v>15896122635.064501</v>
      </c>
      <c r="J518" s="7">
        <v>16135391128.0508</v>
      </c>
      <c r="K518" s="7">
        <v>15731395696.755501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177</v>
      </c>
      <c r="B519" s="6" t="s">
        <v>178</v>
      </c>
      <c r="C519" s="6">
        <v>1710</v>
      </c>
      <c r="D519" s="6">
        <v>1710</v>
      </c>
      <c r="E519" s="7" t="s">
        <v>192</v>
      </c>
      <c r="F519" s="7" t="s">
        <v>311</v>
      </c>
      <c r="G519" s="7" t="s">
        <v>11</v>
      </c>
      <c r="H519" s="7">
        <v>9042870896</v>
      </c>
      <c r="I519" s="7">
        <v>9521320896</v>
      </c>
      <c r="J519" s="7">
        <v>9227120331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177</v>
      </c>
      <c r="B520" s="6" t="s">
        <v>178</v>
      </c>
      <c r="C520" s="6">
        <v>1710</v>
      </c>
      <c r="D520" s="6">
        <v>1710</v>
      </c>
      <c r="E520" s="7" t="s">
        <v>192</v>
      </c>
      <c r="F520" s="7" t="s">
        <v>311</v>
      </c>
      <c r="G520" s="7" t="s">
        <v>12</v>
      </c>
      <c r="H520" s="7">
        <v>14533871858</v>
      </c>
      <c r="I520" s="7">
        <v>16013344568</v>
      </c>
      <c r="J520" s="7">
        <v>15184280391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177</v>
      </c>
      <c r="B521" s="6" t="s">
        <v>178</v>
      </c>
      <c r="C521" s="6">
        <v>1711</v>
      </c>
      <c r="D521" s="6">
        <v>1711</v>
      </c>
      <c r="E521" s="7" t="s">
        <v>193</v>
      </c>
      <c r="F521" s="7" t="s">
        <v>10</v>
      </c>
      <c r="G521" s="7" t="s">
        <v>11</v>
      </c>
      <c r="H521" s="7">
        <v>6705718623.2958899</v>
      </c>
      <c r="I521" s="7">
        <v>6717392653.1612902</v>
      </c>
      <c r="J521" s="7">
        <v>6644004648.1016903</v>
      </c>
      <c r="K521" s="7">
        <v>6496414092.7666597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177</v>
      </c>
      <c r="B522" s="6" t="s">
        <v>178</v>
      </c>
      <c r="C522" s="6">
        <v>1711</v>
      </c>
      <c r="D522" s="6">
        <v>1711</v>
      </c>
      <c r="E522" s="7" t="s">
        <v>193</v>
      </c>
      <c r="F522" s="7" t="s">
        <v>10</v>
      </c>
      <c r="G522" s="7" t="s">
        <v>12</v>
      </c>
      <c r="H522" s="7">
        <v>6647027988.4602699</v>
      </c>
      <c r="I522" s="7">
        <v>13322691548.386999</v>
      </c>
      <c r="J522" s="7">
        <v>13858981870.5762</v>
      </c>
      <c r="K522" s="7">
        <v>13797692603.0777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177</v>
      </c>
      <c r="B523" s="6" t="s">
        <v>178</v>
      </c>
      <c r="C523" s="6">
        <v>1711</v>
      </c>
      <c r="D523" s="6">
        <v>1711</v>
      </c>
      <c r="E523" s="7" t="s">
        <v>193</v>
      </c>
      <c r="F523" s="7" t="s">
        <v>311</v>
      </c>
      <c r="G523" s="7" t="s">
        <v>11</v>
      </c>
      <c r="H523" s="7">
        <v>6889680000</v>
      </c>
      <c r="I523" s="7">
        <v>6324395000</v>
      </c>
      <c r="J523" s="7">
        <v>6641333025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177</v>
      </c>
      <c r="B524" s="6" t="s">
        <v>178</v>
      </c>
      <c r="C524" s="6">
        <v>1711</v>
      </c>
      <c r="D524" s="6">
        <v>1711</v>
      </c>
      <c r="E524" s="7" t="s">
        <v>193</v>
      </c>
      <c r="F524" s="7" t="s">
        <v>311</v>
      </c>
      <c r="G524" s="7" t="s">
        <v>12</v>
      </c>
      <c r="H524" s="7">
        <v>11692870000</v>
      </c>
      <c r="I524" s="7">
        <v>14490039000</v>
      </c>
      <c r="J524" s="7">
        <v>14710288000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177</v>
      </c>
      <c r="B525" s="6" t="s">
        <v>178</v>
      </c>
      <c r="C525" s="6">
        <v>1712</v>
      </c>
      <c r="D525" s="6">
        <v>1712</v>
      </c>
      <c r="E525" s="7" t="s">
        <v>194</v>
      </c>
      <c r="F525" s="7" t="s">
        <v>10</v>
      </c>
      <c r="G525" s="7" t="s">
        <v>11</v>
      </c>
      <c r="H525" s="7">
        <v>11609267057.9013</v>
      </c>
      <c r="I525" s="7">
        <v>3740243919.8709602</v>
      </c>
      <c r="J525" s="7">
        <v>3645101017.9661002</v>
      </c>
      <c r="K525" s="7">
        <v>3336813004.1777701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177</v>
      </c>
      <c r="B526" s="6" t="s">
        <v>178</v>
      </c>
      <c r="C526" s="6">
        <v>1712</v>
      </c>
      <c r="D526" s="6">
        <v>1712</v>
      </c>
      <c r="E526" s="7" t="s">
        <v>194</v>
      </c>
      <c r="F526" s="7" t="s">
        <v>10</v>
      </c>
      <c r="G526" s="7" t="s">
        <v>12</v>
      </c>
      <c r="H526" s="7">
        <v>48523851645.377998</v>
      </c>
      <c r="I526" s="7">
        <v>77911472989.064499</v>
      </c>
      <c r="J526" s="7">
        <v>78503753246.677902</v>
      </c>
      <c r="K526" s="7">
        <v>77980625650.522202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177</v>
      </c>
      <c r="B527" s="6" t="s">
        <v>178</v>
      </c>
      <c r="C527" s="6">
        <v>1712</v>
      </c>
      <c r="D527" s="6">
        <v>1712</v>
      </c>
      <c r="E527" s="7" t="s">
        <v>194</v>
      </c>
      <c r="F527" s="7" t="s">
        <v>311</v>
      </c>
      <c r="G527" s="7" t="s">
        <v>11</v>
      </c>
      <c r="H527" s="7">
        <v>5174652026</v>
      </c>
      <c r="I527" s="7">
        <v>3081321768</v>
      </c>
      <c r="J527" s="7">
        <v>3999961746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177</v>
      </c>
      <c r="B528" s="6" t="s">
        <v>178</v>
      </c>
      <c r="C528" s="6">
        <v>1712</v>
      </c>
      <c r="D528" s="6">
        <v>1712</v>
      </c>
      <c r="E528" s="7" t="s">
        <v>194</v>
      </c>
      <c r="F528" s="7" t="s">
        <v>311</v>
      </c>
      <c r="G528" s="7" t="s">
        <v>12</v>
      </c>
      <c r="H528" s="7">
        <v>76813334846</v>
      </c>
      <c r="I528" s="7">
        <v>79528300651</v>
      </c>
      <c r="J528" s="7">
        <v>79643536336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177</v>
      </c>
      <c r="B529" s="6" t="s">
        <v>178</v>
      </c>
      <c r="C529" s="6">
        <v>1715</v>
      </c>
      <c r="D529" s="6">
        <v>1715</v>
      </c>
      <c r="E529" s="7" t="s">
        <v>195</v>
      </c>
      <c r="F529" s="7" t="s">
        <v>10</v>
      </c>
      <c r="G529" s="7" t="s">
        <v>11</v>
      </c>
      <c r="H529" s="7">
        <v>13186830308.808201</v>
      </c>
      <c r="I529" s="7">
        <v>3199119373.9677401</v>
      </c>
      <c r="J529" s="7">
        <v>3508011874.4576201</v>
      </c>
      <c r="K529" s="7">
        <v>3576363339.9222202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177</v>
      </c>
      <c r="B530" s="6" t="s">
        <v>178</v>
      </c>
      <c r="C530" s="6">
        <v>1715</v>
      </c>
      <c r="D530" s="6">
        <v>1715</v>
      </c>
      <c r="E530" s="7" t="s">
        <v>195</v>
      </c>
      <c r="F530" s="7" t="s">
        <v>10</v>
      </c>
      <c r="G530" s="7" t="s">
        <v>12</v>
      </c>
      <c r="H530" s="7">
        <v>39598396129.597198</v>
      </c>
      <c r="I530" s="7">
        <v>54372724707.290298</v>
      </c>
      <c r="J530" s="7">
        <v>55030570133.694901</v>
      </c>
      <c r="K530" s="7">
        <v>55992065608.355499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177</v>
      </c>
      <c r="B531" s="6" t="s">
        <v>178</v>
      </c>
      <c r="C531" s="6">
        <v>1715</v>
      </c>
      <c r="D531" s="6">
        <v>1715</v>
      </c>
      <c r="E531" s="7" t="s">
        <v>195</v>
      </c>
      <c r="F531" s="7" t="s">
        <v>311</v>
      </c>
      <c r="G531" s="7" t="s">
        <v>11</v>
      </c>
      <c r="H531" s="7">
        <v>2724233531</v>
      </c>
      <c r="I531" s="7">
        <v>3850000000</v>
      </c>
      <c r="J531" s="7">
        <v>3850000000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177</v>
      </c>
      <c r="B532" s="6" t="s">
        <v>178</v>
      </c>
      <c r="C532" s="6">
        <v>1715</v>
      </c>
      <c r="D532" s="6">
        <v>1715</v>
      </c>
      <c r="E532" s="7" t="s">
        <v>195</v>
      </c>
      <c r="F532" s="7" t="s">
        <v>311</v>
      </c>
      <c r="G532" s="7" t="s">
        <v>12</v>
      </c>
      <c r="H532" s="7">
        <v>52368500594</v>
      </c>
      <c r="I532" s="7">
        <v>55327596000</v>
      </c>
      <c r="J532" s="7">
        <v>50982151290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177</v>
      </c>
      <c r="B533" s="6" t="s">
        <v>178</v>
      </c>
      <c r="C533" s="6">
        <v>1716</v>
      </c>
      <c r="D533" s="6">
        <v>1716</v>
      </c>
      <c r="E533" s="7" t="s">
        <v>196</v>
      </c>
      <c r="F533" s="7" t="s">
        <v>10</v>
      </c>
      <c r="G533" s="7" t="s">
        <v>11</v>
      </c>
      <c r="H533" s="7">
        <v>7603552538.8257504</v>
      </c>
      <c r="I533" s="7">
        <v>6085308196.5806398</v>
      </c>
      <c r="J533" s="7">
        <v>6061372563.4915199</v>
      </c>
      <c r="K533" s="7">
        <v>5948965079.9555502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177</v>
      </c>
      <c r="B534" s="6" t="s">
        <v>178</v>
      </c>
      <c r="C534" s="6">
        <v>1716</v>
      </c>
      <c r="D534" s="6">
        <v>1716</v>
      </c>
      <c r="E534" s="7" t="s">
        <v>196</v>
      </c>
      <c r="F534" s="7" t="s">
        <v>10</v>
      </c>
      <c r="G534" s="7" t="s">
        <v>12</v>
      </c>
      <c r="H534" s="7">
        <v>21794793943.441002</v>
      </c>
      <c r="I534" s="7">
        <v>26430146124.580601</v>
      </c>
      <c r="J534" s="7">
        <v>26610011936.033798</v>
      </c>
      <c r="K534" s="7">
        <v>26521800260.7444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177</v>
      </c>
      <c r="B535" s="6" t="s">
        <v>178</v>
      </c>
      <c r="C535" s="6">
        <v>1716</v>
      </c>
      <c r="D535" s="6">
        <v>1716</v>
      </c>
      <c r="E535" s="7" t="s">
        <v>196</v>
      </c>
      <c r="F535" s="7" t="s">
        <v>311</v>
      </c>
      <c r="G535" s="7" t="s">
        <v>11</v>
      </c>
      <c r="H535" s="7">
        <v>6534504781</v>
      </c>
      <c r="I535" s="7">
        <v>5963429774</v>
      </c>
      <c r="J535" s="7">
        <v>6063449448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177</v>
      </c>
      <c r="B536" s="6" t="s">
        <v>178</v>
      </c>
      <c r="C536" s="6">
        <v>1716</v>
      </c>
      <c r="D536" s="6">
        <v>1716</v>
      </c>
      <c r="E536" s="7" t="s">
        <v>196</v>
      </c>
      <c r="F536" s="7" t="s">
        <v>311</v>
      </c>
      <c r="G536" s="7" t="s">
        <v>12</v>
      </c>
      <c r="H536" s="7">
        <v>23780394882</v>
      </c>
      <c r="I536" s="7">
        <v>26682089708</v>
      </c>
      <c r="J536" s="7">
        <v>27125285708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177</v>
      </c>
      <c r="B537" s="6" t="s">
        <v>178</v>
      </c>
      <c r="C537" s="6">
        <v>1717</v>
      </c>
      <c r="D537" s="6">
        <v>1717</v>
      </c>
      <c r="E537" s="7" t="s">
        <v>197</v>
      </c>
      <c r="F537" s="7" t="s">
        <v>10</v>
      </c>
      <c r="G537" s="7" t="s">
        <v>11</v>
      </c>
      <c r="H537" s="7">
        <v>9267225961.5890408</v>
      </c>
      <c r="I537" s="7">
        <v>8381361700.1935396</v>
      </c>
      <c r="J537" s="7">
        <v>8230244828.2033901</v>
      </c>
      <c r="K537" s="7">
        <v>8103202809.5888796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177</v>
      </c>
      <c r="B538" s="6" t="s">
        <v>178</v>
      </c>
      <c r="C538" s="6">
        <v>1717</v>
      </c>
      <c r="D538" s="6">
        <v>1717</v>
      </c>
      <c r="E538" s="7" t="s">
        <v>197</v>
      </c>
      <c r="F538" s="7" t="s">
        <v>10</v>
      </c>
      <c r="G538" s="7" t="s">
        <v>12</v>
      </c>
      <c r="H538" s="7">
        <v>65036302754.983498</v>
      </c>
      <c r="I538" s="7">
        <v>74667831698.483795</v>
      </c>
      <c r="J538" s="7">
        <v>74420738958.491501</v>
      </c>
      <c r="K538" s="7">
        <v>73666065023.877701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177</v>
      </c>
      <c r="B539" s="6" t="s">
        <v>178</v>
      </c>
      <c r="C539" s="6">
        <v>1717</v>
      </c>
      <c r="D539" s="6">
        <v>1717</v>
      </c>
      <c r="E539" s="7" t="s">
        <v>197</v>
      </c>
      <c r="F539" s="7" t="s">
        <v>311</v>
      </c>
      <c r="G539" s="7" t="s">
        <v>11</v>
      </c>
      <c r="H539" s="7">
        <v>7794264926</v>
      </c>
      <c r="I539" s="7">
        <v>8494264926</v>
      </c>
      <c r="J539" s="7">
        <v>7161454099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177</v>
      </c>
      <c r="B540" s="6" t="s">
        <v>178</v>
      </c>
      <c r="C540" s="6">
        <v>1717</v>
      </c>
      <c r="D540" s="6">
        <v>1717</v>
      </c>
      <c r="E540" s="7" t="s">
        <v>197</v>
      </c>
      <c r="F540" s="7" t="s">
        <v>311</v>
      </c>
      <c r="G540" s="7" t="s">
        <v>12</v>
      </c>
      <c r="H540" s="7">
        <v>75123464348</v>
      </c>
      <c r="I540" s="7">
        <v>74070161287</v>
      </c>
      <c r="J540" s="7">
        <v>76289282383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177</v>
      </c>
      <c r="B541" s="6" t="s">
        <v>178</v>
      </c>
      <c r="C541" s="6">
        <v>1718</v>
      </c>
      <c r="D541" s="6">
        <v>1718</v>
      </c>
      <c r="E541" s="7" t="s">
        <v>198</v>
      </c>
      <c r="F541" s="7" t="s">
        <v>10</v>
      </c>
      <c r="G541" s="7" t="s">
        <v>11</v>
      </c>
      <c r="H541" s="7">
        <v>61179656595.117798</v>
      </c>
      <c r="I541" s="7">
        <v>55186941138.125702</v>
      </c>
      <c r="J541" s="7">
        <v>53763467025.421997</v>
      </c>
      <c r="K541" s="7">
        <v>53143316223.665497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177</v>
      </c>
      <c r="B542" s="6" t="s">
        <v>178</v>
      </c>
      <c r="C542" s="6">
        <v>1718</v>
      </c>
      <c r="D542" s="6">
        <v>1718</v>
      </c>
      <c r="E542" s="7" t="s">
        <v>198</v>
      </c>
      <c r="F542" s="7" t="s">
        <v>10</v>
      </c>
      <c r="G542" s="7" t="s">
        <v>12</v>
      </c>
      <c r="H542" s="7">
        <v>42407753798.512299</v>
      </c>
      <c r="I542" s="7">
        <v>57746413716.548302</v>
      </c>
      <c r="J542" s="7">
        <v>59616367611.118599</v>
      </c>
      <c r="K542" s="7">
        <v>62725747477.722198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177</v>
      </c>
      <c r="B543" s="6" t="s">
        <v>178</v>
      </c>
      <c r="C543" s="6">
        <v>1718</v>
      </c>
      <c r="D543" s="6">
        <v>1718</v>
      </c>
      <c r="E543" s="7" t="s">
        <v>198</v>
      </c>
      <c r="F543" s="7" t="s">
        <v>311</v>
      </c>
      <c r="G543" s="7" t="s">
        <v>11</v>
      </c>
      <c r="H543" s="7">
        <v>59056798114</v>
      </c>
      <c r="I543" s="7">
        <v>51777697148</v>
      </c>
      <c r="J543" s="7">
        <v>53472777064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177</v>
      </c>
      <c r="B544" s="6" t="s">
        <v>178</v>
      </c>
      <c r="C544" s="6">
        <v>1718</v>
      </c>
      <c r="D544" s="6">
        <v>1718</v>
      </c>
      <c r="E544" s="7" t="s">
        <v>198</v>
      </c>
      <c r="F544" s="7" t="s">
        <v>311</v>
      </c>
      <c r="G544" s="7" t="s">
        <v>12</v>
      </c>
      <c r="H544" s="7">
        <v>55883091885</v>
      </c>
      <c r="I544" s="7">
        <v>56651045827</v>
      </c>
      <c r="J544" s="7">
        <v>72802561794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177</v>
      </c>
      <c r="B545" s="6" t="s">
        <v>178</v>
      </c>
      <c r="C545" s="6">
        <v>1719</v>
      </c>
      <c r="D545" s="6">
        <v>1719</v>
      </c>
      <c r="E545" s="7" t="s">
        <v>199</v>
      </c>
      <c r="F545" s="7" t="s">
        <v>10</v>
      </c>
      <c r="G545" s="7" t="s">
        <v>11</v>
      </c>
      <c r="H545" s="7">
        <v>72672571730.693405</v>
      </c>
      <c r="I545" s="7">
        <v>67556586008.419296</v>
      </c>
      <c r="J545" s="7">
        <v>66757672962.474503</v>
      </c>
      <c r="K545" s="7">
        <v>65658078971.922203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177</v>
      </c>
      <c r="B546" s="6" t="s">
        <v>178</v>
      </c>
      <c r="C546" s="6">
        <v>1719</v>
      </c>
      <c r="D546" s="6">
        <v>1719</v>
      </c>
      <c r="E546" s="7" t="s">
        <v>199</v>
      </c>
      <c r="F546" s="7" t="s">
        <v>10</v>
      </c>
      <c r="G546" s="7" t="s">
        <v>12</v>
      </c>
      <c r="H546" s="7">
        <v>80225417807.493103</v>
      </c>
      <c r="I546" s="7">
        <v>101311007671.935</v>
      </c>
      <c r="J546" s="7">
        <v>103522498926.13499</v>
      </c>
      <c r="K546" s="7">
        <v>104172574926.12199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177</v>
      </c>
      <c r="B547" s="6" t="s">
        <v>178</v>
      </c>
      <c r="C547" s="6">
        <v>1719</v>
      </c>
      <c r="D547" s="6">
        <v>1719</v>
      </c>
      <c r="E547" s="7" t="s">
        <v>199</v>
      </c>
      <c r="F547" s="7" t="s">
        <v>311</v>
      </c>
      <c r="G547" s="7" t="s">
        <v>11</v>
      </c>
      <c r="H547" s="7">
        <v>65488661263</v>
      </c>
      <c r="I547" s="7">
        <v>67187587008</v>
      </c>
      <c r="J547" s="7">
        <v>66748604299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177</v>
      </c>
      <c r="B548" s="6" t="s">
        <v>178</v>
      </c>
      <c r="C548" s="6">
        <v>1719</v>
      </c>
      <c r="D548" s="6">
        <v>1719</v>
      </c>
      <c r="E548" s="7" t="s">
        <v>199</v>
      </c>
      <c r="F548" s="7" t="s">
        <v>311</v>
      </c>
      <c r="G548" s="7" t="s">
        <v>12</v>
      </c>
      <c r="H548" s="7">
        <v>94241439855</v>
      </c>
      <c r="I548" s="7">
        <v>103849846383</v>
      </c>
      <c r="J548" s="7">
        <v>107129598155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177</v>
      </c>
      <c r="B549" s="6" t="s">
        <v>178</v>
      </c>
      <c r="C549" s="6">
        <v>1720</v>
      </c>
      <c r="D549" s="6">
        <v>1720</v>
      </c>
      <c r="E549" s="7" t="s">
        <v>200</v>
      </c>
      <c r="F549" s="7" t="s">
        <v>10</v>
      </c>
      <c r="G549" s="7" t="s">
        <v>11</v>
      </c>
      <c r="H549" s="7">
        <v>78669832040.775299</v>
      </c>
      <c r="I549" s="7">
        <v>83845025641.451599</v>
      </c>
      <c r="J549" s="7">
        <v>84072084993.525406</v>
      </c>
      <c r="K549" s="7">
        <v>81705398473.255493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177</v>
      </c>
      <c r="B550" s="6" t="s">
        <v>178</v>
      </c>
      <c r="C550" s="6">
        <v>1720</v>
      </c>
      <c r="D550" s="6">
        <v>1720</v>
      </c>
      <c r="E550" s="7" t="s">
        <v>200</v>
      </c>
      <c r="F550" s="7" t="s">
        <v>10</v>
      </c>
      <c r="G550" s="7" t="s">
        <v>12</v>
      </c>
      <c r="H550" s="7">
        <v>66100851484.580803</v>
      </c>
      <c r="I550" s="7">
        <v>60176766207.645103</v>
      </c>
      <c r="J550" s="7">
        <v>59714066349.033897</v>
      </c>
      <c r="K550" s="7">
        <v>58770157765.6222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177</v>
      </c>
      <c r="B551" s="6" t="s">
        <v>178</v>
      </c>
      <c r="C551" s="6">
        <v>1720</v>
      </c>
      <c r="D551" s="6">
        <v>1720</v>
      </c>
      <c r="E551" s="7" t="s">
        <v>200</v>
      </c>
      <c r="F551" s="7" t="s">
        <v>311</v>
      </c>
      <c r="G551" s="7" t="s">
        <v>11</v>
      </c>
      <c r="H551" s="7">
        <v>80584365666</v>
      </c>
      <c r="I551" s="7">
        <v>86513488025</v>
      </c>
      <c r="J551" s="7">
        <v>82461508273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177</v>
      </c>
      <c r="B552" s="6" t="s">
        <v>178</v>
      </c>
      <c r="C552" s="6">
        <v>1720</v>
      </c>
      <c r="D552" s="6">
        <v>1720</v>
      </c>
      <c r="E552" s="7" t="s">
        <v>200</v>
      </c>
      <c r="F552" s="7" t="s">
        <v>311</v>
      </c>
      <c r="G552" s="7" t="s">
        <v>12</v>
      </c>
      <c r="H552" s="7">
        <v>61674163739</v>
      </c>
      <c r="I552" s="7">
        <v>59891240225</v>
      </c>
      <c r="J552" s="7">
        <v>59698662232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177</v>
      </c>
      <c r="B553" s="6" t="s">
        <v>178</v>
      </c>
      <c r="C553" s="6">
        <v>1721</v>
      </c>
      <c r="D553" s="6">
        <v>1721</v>
      </c>
      <c r="E553" s="7" t="s">
        <v>201</v>
      </c>
      <c r="F553" s="7" t="s">
        <v>10</v>
      </c>
      <c r="G553" s="7" t="s">
        <v>11</v>
      </c>
      <c r="H553" s="7">
        <v>25512358665.1479</v>
      </c>
      <c r="I553" s="7">
        <v>19973800709.774101</v>
      </c>
      <c r="J553" s="7">
        <v>18767962286.966099</v>
      </c>
      <c r="K553" s="7">
        <v>17740078269.455502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177</v>
      </c>
      <c r="B554" s="6" t="s">
        <v>178</v>
      </c>
      <c r="C554" s="6">
        <v>1721</v>
      </c>
      <c r="D554" s="6">
        <v>1721</v>
      </c>
      <c r="E554" s="7" t="s">
        <v>201</v>
      </c>
      <c r="F554" s="7" t="s">
        <v>10</v>
      </c>
      <c r="G554" s="7" t="s">
        <v>12</v>
      </c>
      <c r="H554" s="7">
        <v>144346931238.98001</v>
      </c>
      <c r="I554" s="7">
        <v>83200929294.032196</v>
      </c>
      <c r="J554" s="7">
        <v>83888637330.389801</v>
      </c>
      <c r="K554" s="7">
        <v>82595759434.622192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177</v>
      </c>
      <c r="B555" s="6" t="s">
        <v>178</v>
      </c>
      <c r="C555" s="6">
        <v>1721</v>
      </c>
      <c r="D555" s="6">
        <v>1721</v>
      </c>
      <c r="E555" s="7" t="s">
        <v>201</v>
      </c>
      <c r="F555" s="7" t="s">
        <v>311</v>
      </c>
      <c r="G555" s="7" t="s">
        <v>11</v>
      </c>
      <c r="H555" s="7">
        <v>22467620198</v>
      </c>
      <c r="I555" s="7">
        <v>17560459237</v>
      </c>
      <c r="J555" s="7">
        <v>16564714206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177</v>
      </c>
      <c r="B556" s="6" t="s">
        <v>178</v>
      </c>
      <c r="C556" s="6">
        <v>1721</v>
      </c>
      <c r="D556" s="6">
        <v>1721</v>
      </c>
      <c r="E556" s="7" t="s">
        <v>201</v>
      </c>
      <c r="F556" s="7" t="s">
        <v>311</v>
      </c>
      <c r="G556" s="7" t="s">
        <v>12</v>
      </c>
      <c r="H556" s="7">
        <v>83061021668</v>
      </c>
      <c r="I556" s="7">
        <v>85435598638</v>
      </c>
      <c r="J556" s="7">
        <v>83861094644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177</v>
      </c>
      <c r="B557" s="6" t="s">
        <v>178</v>
      </c>
      <c r="C557" s="6">
        <v>1722</v>
      </c>
      <c r="D557" s="6">
        <v>1722</v>
      </c>
      <c r="E557" s="7" t="s">
        <v>202</v>
      </c>
      <c r="F557" s="7" t="s">
        <v>10</v>
      </c>
      <c r="G557" s="7" t="s">
        <v>11</v>
      </c>
      <c r="H557" s="7">
        <v>30296475650.202702</v>
      </c>
      <c r="I557" s="7">
        <v>16802702645.3225</v>
      </c>
      <c r="J557" s="7">
        <v>16776575420.8813</v>
      </c>
      <c r="K557" s="7">
        <v>16489845436.1444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177</v>
      </c>
      <c r="B558" s="6" t="s">
        <v>178</v>
      </c>
      <c r="C558" s="6">
        <v>1722</v>
      </c>
      <c r="D558" s="6">
        <v>1722</v>
      </c>
      <c r="E558" s="7" t="s">
        <v>202</v>
      </c>
      <c r="F558" s="7" t="s">
        <v>10</v>
      </c>
      <c r="G558" s="7" t="s">
        <v>12</v>
      </c>
      <c r="H558" s="7">
        <v>49389036608.586304</v>
      </c>
      <c r="I558" s="7">
        <v>52282261140.548302</v>
      </c>
      <c r="J558" s="7">
        <v>51233234029.118599</v>
      </c>
      <c r="K558" s="7">
        <v>49519752698.144402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177</v>
      </c>
      <c r="B559" s="6" t="s">
        <v>178</v>
      </c>
      <c r="C559" s="6">
        <v>1722</v>
      </c>
      <c r="D559" s="6">
        <v>1722</v>
      </c>
      <c r="E559" s="7" t="s">
        <v>202</v>
      </c>
      <c r="F559" s="7" t="s">
        <v>311</v>
      </c>
      <c r="G559" s="7" t="s">
        <v>11</v>
      </c>
      <c r="H559" s="7">
        <v>17206081851</v>
      </c>
      <c r="I559" s="7">
        <v>16836727305</v>
      </c>
      <c r="J559" s="7">
        <v>16675900816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177</v>
      </c>
      <c r="B560" s="6" t="s">
        <v>178</v>
      </c>
      <c r="C560" s="6">
        <v>1722</v>
      </c>
      <c r="D560" s="6">
        <v>1722</v>
      </c>
      <c r="E560" s="7" t="s">
        <v>202</v>
      </c>
      <c r="F560" s="7" t="s">
        <v>311</v>
      </c>
      <c r="G560" s="7" t="s">
        <v>12</v>
      </c>
      <c r="H560" s="7">
        <v>54303768010</v>
      </c>
      <c r="I560" s="7">
        <v>51035339249</v>
      </c>
      <c r="J560" s="7">
        <v>48308948128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177</v>
      </c>
      <c r="B561" s="6" t="s">
        <v>178</v>
      </c>
      <c r="C561" s="6">
        <v>1723</v>
      </c>
      <c r="D561" s="6">
        <v>1723</v>
      </c>
      <c r="E561" s="7" t="s">
        <v>203</v>
      </c>
      <c r="F561" s="7" t="s">
        <v>10</v>
      </c>
      <c r="G561" s="7" t="s">
        <v>11</v>
      </c>
      <c r="H561" s="7">
        <v>37823759543.0438</v>
      </c>
      <c r="I561" s="7">
        <v>37313945817.128998</v>
      </c>
      <c r="J561" s="7">
        <v>37399944035.966103</v>
      </c>
      <c r="K561" s="7">
        <v>37223804265.6222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177</v>
      </c>
      <c r="B562" s="6" t="s">
        <v>178</v>
      </c>
      <c r="C562" s="6">
        <v>1723</v>
      </c>
      <c r="D562" s="6">
        <v>1723</v>
      </c>
      <c r="E562" s="7" t="s">
        <v>203</v>
      </c>
      <c r="F562" s="7" t="s">
        <v>10</v>
      </c>
      <c r="G562" s="7" t="s">
        <v>12</v>
      </c>
      <c r="H562" s="7">
        <v>34710754245.400002</v>
      </c>
      <c r="I562" s="7">
        <v>39090727478.290298</v>
      </c>
      <c r="J562" s="7">
        <v>37781475232.186401</v>
      </c>
      <c r="K562" s="7">
        <v>37181023332.2444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177</v>
      </c>
      <c r="B563" s="6" t="s">
        <v>178</v>
      </c>
      <c r="C563" s="6">
        <v>1723</v>
      </c>
      <c r="D563" s="6">
        <v>1723</v>
      </c>
      <c r="E563" s="7" t="s">
        <v>203</v>
      </c>
      <c r="F563" s="7" t="s">
        <v>311</v>
      </c>
      <c r="G563" s="7" t="s">
        <v>11</v>
      </c>
      <c r="H563" s="7">
        <v>36839391765</v>
      </c>
      <c r="I563" s="7">
        <v>37168310059</v>
      </c>
      <c r="J563" s="7">
        <v>38198661148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177</v>
      </c>
      <c r="B564" s="6" t="s">
        <v>178</v>
      </c>
      <c r="C564" s="6">
        <v>1723</v>
      </c>
      <c r="D564" s="6">
        <v>1723</v>
      </c>
      <c r="E564" s="7" t="s">
        <v>203</v>
      </c>
      <c r="F564" s="7" t="s">
        <v>311</v>
      </c>
      <c r="G564" s="7" t="s">
        <v>12</v>
      </c>
      <c r="H564" s="7">
        <v>39277595586</v>
      </c>
      <c r="I564" s="7">
        <v>38466443208</v>
      </c>
      <c r="J564" s="7">
        <v>37033877279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177</v>
      </c>
      <c r="B565" s="6" t="s">
        <v>178</v>
      </c>
      <c r="C565" s="6">
        <v>1724</v>
      </c>
      <c r="D565" s="6">
        <v>1724</v>
      </c>
      <c r="E565" s="7" t="s">
        <v>204</v>
      </c>
      <c r="F565" s="7" t="s">
        <v>10</v>
      </c>
      <c r="G565" s="7" t="s">
        <v>12</v>
      </c>
      <c r="H565" s="7">
        <v>17186860067.873901</v>
      </c>
      <c r="I565" s="7">
        <v>17333558445.6451</v>
      </c>
      <c r="J565" s="7">
        <v>17235387914.3559</v>
      </c>
      <c r="K565" s="7">
        <v>16415502445.444401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177</v>
      </c>
      <c r="B566" s="6" t="s">
        <v>178</v>
      </c>
      <c r="C566" s="6">
        <v>1724</v>
      </c>
      <c r="D566" s="6">
        <v>1724</v>
      </c>
      <c r="E566" s="7" t="s">
        <v>204</v>
      </c>
      <c r="F566" s="7" t="s">
        <v>311</v>
      </c>
      <c r="G566" s="7" t="s">
        <v>12</v>
      </c>
      <c r="H566" s="7">
        <v>17482251975</v>
      </c>
      <c r="I566" s="7">
        <v>17190540032</v>
      </c>
      <c r="J566" s="7">
        <v>16578156299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177</v>
      </c>
      <c r="B567" s="6" t="s">
        <v>178</v>
      </c>
      <c r="C567" s="6">
        <v>1725</v>
      </c>
      <c r="D567" s="6">
        <v>1725</v>
      </c>
      <c r="E567" s="7" t="s">
        <v>205</v>
      </c>
      <c r="F567" s="7" t="s">
        <v>10</v>
      </c>
      <c r="G567" s="7" t="s">
        <v>11</v>
      </c>
      <c r="H567" s="7">
        <v>6337634440.1150599</v>
      </c>
      <c r="I567" s="7">
        <v>8004394317.1290302</v>
      </c>
      <c r="J567" s="7">
        <v>7990526359.74576</v>
      </c>
      <c r="K567" s="7">
        <v>7809161353.7222204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177</v>
      </c>
      <c r="B568" s="6" t="s">
        <v>178</v>
      </c>
      <c r="C568" s="6">
        <v>1725</v>
      </c>
      <c r="D568" s="6">
        <v>1725</v>
      </c>
      <c r="E568" s="7" t="s">
        <v>205</v>
      </c>
      <c r="F568" s="7" t="s">
        <v>10</v>
      </c>
      <c r="G568" s="7" t="s">
        <v>12</v>
      </c>
      <c r="H568" s="7">
        <v>40079673354.832802</v>
      </c>
      <c r="I568" s="7">
        <v>45005785469.258003</v>
      </c>
      <c r="J568" s="7">
        <v>41920008072.694901</v>
      </c>
      <c r="K568" s="7">
        <v>40530507076.333298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177</v>
      </c>
      <c r="B569" s="6" t="s">
        <v>178</v>
      </c>
      <c r="C569" s="6">
        <v>1725</v>
      </c>
      <c r="D569" s="6">
        <v>1725</v>
      </c>
      <c r="E569" s="7" t="s">
        <v>205</v>
      </c>
      <c r="F569" s="7" t="s">
        <v>311</v>
      </c>
      <c r="G569" s="7" t="s">
        <v>11</v>
      </c>
      <c r="H569" s="7">
        <v>7575519589</v>
      </c>
      <c r="I569" s="7">
        <v>8434691075</v>
      </c>
      <c r="J569" s="7">
        <v>8064315001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177</v>
      </c>
      <c r="B570" s="6" t="s">
        <v>178</v>
      </c>
      <c r="C570" s="6">
        <v>1725</v>
      </c>
      <c r="D570" s="6">
        <v>1725</v>
      </c>
      <c r="E570" s="7" t="s">
        <v>205</v>
      </c>
      <c r="F570" s="7" t="s">
        <v>311</v>
      </c>
      <c r="G570" s="7" t="s">
        <v>12</v>
      </c>
      <c r="H570" s="7">
        <v>43188259202</v>
      </c>
      <c r="I570" s="7">
        <v>38305415071</v>
      </c>
      <c r="J570" s="7">
        <v>39666402637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177</v>
      </c>
      <c r="B571" s="6" t="s">
        <v>178</v>
      </c>
      <c r="C571" s="6">
        <v>1726</v>
      </c>
      <c r="D571" s="6">
        <v>1726</v>
      </c>
      <c r="E571" s="7" t="s">
        <v>206</v>
      </c>
      <c r="F571" s="7" t="s">
        <v>10</v>
      </c>
      <c r="G571" s="7" t="s">
        <v>11</v>
      </c>
      <c r="H571" s="7">
        <v>60694826500.789001</v>
      </c>
      <c r="I571" s="7">
        <v>58708354033.2258</v>
      </c>
      <c r="J571" s="7">
        <v>52574713435.152496</v>
      </c>
      <c r="K571" s="7">
        <v>48965039731.822197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177</v>
      </c>
      <c r="B572" s="6" t="s">
        <v>178</v>
      </c>
      <c r="C572" s="6">
        <v>1726</v>
      </c>
      <c r="D572" s="6">
        <v>1726</v>
      </c>
      <c r="E572" s="7" t="s">
        <v>206</v>
      </c>
      <c r="F572" s="7" t="s">
        <v>10</v>
      </c>
      <c r="G572" s="7" t="s">
        <v>12</v>
      </c>
      <c r="H572" s="7">
        <v>11884729184.134199</v>
      </c>
      <c r="I572" s="7">
        <v>9014883326.0967693</v>
      </c>
      <c r="J572" s="7">
        <v>8780421355.9491501</v>
      </c>
      <c r="K572" s="7">
        <v>8565917493.6000004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177</v>
      </c>
      <c r="B573" s="6" t="s">
        <v>178</v>
      </c>
      <c r="C573" s="6">
        <v>1726</v>
      </c>
      <c r="D573" s="6">
        <v>1726</v>
      </c>
      <c r="E573" s="7" t="s">
        <v>206</v>
      </c>
      <c r="F573" s="7" t="s">
        <v>311</v>
      </c>
      <c r="G573" s="7" t="s">
        <v>11</v>
      </c>
      <c r="H573" s="7">
        <v>61079955808</v>
      </c>
      <c r="I573" s="7">
        <v>41498182773</v>
      </c>
      <c r="J573" s="7">
        <v>51498182773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177</v>
      </c>
      <c r="B574" s="6" t="s">
        <v>178</v>
      </c>
      <c r="C574" s="6">
        <v>1726</v>
      </c>
      <c r="D574" s="6">
        <v>1726</v>
      </c>
      <c r="E574" s="7" t="s">
        <v>206</v>
      </c>
      <c r="F574" s="7" t="s">
        <v>311</v>
      </c>
      <c r="G574" s="7" t="s">
        <v>12</v>
      </c>
      <c r="H574" s="7">
        <v>9346502072</v>
      </c>
      <c r="I574" s="7">
        <v>8545093706</v>
      </c>
      <c r="J574" s="7">
        <v>8474718917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177</v>
      </c>
      <c r="B575" s="6" t="s">
        <v>178</v>
      </c>
      <c r="C575" s="6">
        <v>1727</v>
      </c>
      <c r="D575" s="6">
        <v>1727</v>
      </c>
      <c r="E575" s="7" t="s">
        <v>207</v>
      </c>
      <c r="F575" s="7" t="s">
        <v>10</v>
      </c>
      <c r="G575" s="7" t="s">
        <v>11</v>
      </c>
      <c r="H575" s="7">
        <v>6558570721.7753401</v>
      </c>
      <c r="I575" s="7">
        <v>16435454838.7096</v>
      </c>
      <c r="J575" s="7">
        <v>16751901495.559299</v>
      </c>
      <c r="K575" s="7">
        <v>17023748376.066601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177</v>
      </c>
      <c r="B576" s="6" t="s">
        <v>178</v>
      </c>
      <c r="C576" s="6">
        <v>1727</v>
      </c>
      <c r="D576" s="6">
        <v>1727</v>
      </c>
      <c r="E576" s="7" t="s">
        <v>207</v>
      </c>
      <c r="F576" s="7" t="s">
        <v>10</v>
      </c>
      <c r="G576" s="7" t="s">
        <v>12</v>
      </c>
      <c r="H576" s="7">
        <v>45531224491.178001</v>
      </c>
      <c r="I576" s="7">
        <v>54733420413.258003</v>
      </c>
      <c r="J576" s="7">
        <v>54986459231.762703</v>
      </c>
      <c r="K576" s="7">
        <v>53942489437.388802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177</v>
      </c>
      <c r="B577" s="6" t="s">
        <v>178</v>
      </c>
      <c r="C577" s="6">
        <v>1727</v>
      </c>
      <c r="D577" s="6">
        <v>1727</v>
      </c>
      <c r="E577" s="7" t="s">
        <v>207</v>
      </c>
      <c r="F577" s="7" t="s">
        <v>311</v>
      </c>
      <c r="G577" s="7" t="s">
        <v>11</v>
      </c>
      <c r="H577" s="7">
        <v>15367050000</v>
      </c>
      <c r="I577" s="7">
        <v>17477100000</v>
      </c>
      <c r="J577" s="7">
        <v>18100483000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177</v>
      </c>
      <c r="B578" s="6" t="s">
        <v>178</v>
      </c>
      <c r="C578" s="6">
        <v>1727</v>
      </c>
      <c r="D578" s="6">
        <v>1727</v>
      </c>
      <c r="E578" s="7" t="s">
        <v>207</v>
      </c>
      <c r="F578" s="7" t="s">
        <v>311</v>
      </c>
      <c r="G578" s="7" t="s">
        <v>12</v>
      </c>
      <c r="H578" s="7">
        <v>54459674691</v>
      </c>
      <c r="I578" s="7">
        <v>52445395588</v>
      </c>
      <c r="J578" s="7">
        <v>58172421702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177</v>
      </c>
      <c r="B579" s="6" t="s">
        <v>178</v>
      </c>
      <c r="C579" s="6">
        <v>1728</v>
      </c>
      <c r="D579" s="6">
        <v>1728</v>
      </c>
      <c r="E579" s="7" t="s">
        <v>208</v>
      </c>
      <c r="F579" s="7" t="s">
        <v>10</v>
      </c>
      <c r="G579" s="7" t="s">
        <v>11</v>
      </c>
      <c r="H579" s="7">
        <v>21005319437.4356</v>
      </c>
      <c r="I579" s="7">
        <v>22178515748.548302</v>
      </c>
      <c r="J579" s="7">
        <v>23111451175</v>
      </c>
      <c r="K579" s="7">
        <v>23016193785.955502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177</v>
      </c>
      <c r="B580" s="6" t="s">
        <v>178</v>
      </c>
      <c r="C580" s="6">
        <v>1728</v>
      </c>
      <c r="D580" s="6">
        <v>1728</v>
      </c>
      <c r="E580" s="7" t="s">
        <v>208</v>
      </c>
      <c r="F580" s="7" t="s">
        <v>10</v>
      </c>
      <c r="G580" s="7" t="s">
        <v>12</v>
      </c>
      <c r="H580" s="7">
        <v>28167188287.747898</v>
      </c>
      <c r="I580" s="7">
        <v>31637201729.935398</v>
      </c>
      <c r="J580" s="7">
        <v>31938112093.830502</v>
      </c>
      <c r="K580" s="7">
        <v>31701903524.1222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177</v>
      </c>
      <c r="B581" s="6" t="s">
        <v>178</v>
      </c>
      <c r="C581" s="6">
        <v>1728</v>
      </c>
      <c r="D581" s="6">
        <v>1728</v>
      </c>
      <c r="E581" s="7" t="s">
        <v>208</v>
      </c>
      <c r="F581" s="7" t="s">
        <v>311</v>
      </c>
      <c r="G581" s="7" t="s">
        <v>11</v>
      </c>
      <c r="H581" s="7">
        <v>19241221555</v>
      </c>
      <c r="I581" s="7">
        <v>23764281555</v>
      </c>
      <c r="J581" s="7">
        <v>25668629675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177</v>
      </c>
      <c r="B582" s="6" t="s">
        <v>178</v>
      </c>
      <c r="C582" s="6">
        <v>1728</v>
      </c>
      <c r="D582" s="6">
        <v>1728</v>
      </c>
      <c r="E582" s="7" t="s">
        <v>208</v>
      </c>
      <c r="F582" s="7" t="s">
        <v>311</v>
      </c>
      <c r="G582" s="7" t="s">
        <v>12</v>
      </c>
      <c r="H582" s="7">
        <v>30340287745</v>
      </c>
      <c r="I582" s="7">
        <v>32384394598</v>
      </c>
      <c r="J582" s="7">
        <v>32171325498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177</v>
      </c>
      <c r="B583" s="6" t="s">
        <v>178</v>
      </c>
      <c r="C583" s="6">
        <v>1729</v>
      </c>
      <c r="D583" s="6">
        <v>1729</v>
      </c>
      <c r="E583" s="7" t="s">
        <v>209</v>
      </c>
      <c r="F583" s="7" t="s">
        <v>10</v>
      </c>
      <c r="G583" s="7" t="s">
        <v>11</v>
      </c>
      <c r="H583" s="7">
        <v>15035660229.002701</v>
      </c>
      <c r="I583" s="7">
        <v>12238136185.0322</v>
      </c>
      <c r="J583" s="7">
        <v>11885251890.101601</v>
      </c>
      <c r="K583" s="7">
        <v>11517938286.9888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177</v>
      </c>
      <c r="B584" s="6" t="s">
        <v>178</v>
      </c>
      <c r="C584" s="6">
        <v>1729</v>
      </c>
      <c r="D584" s="6">
        <v>1729</v>
      </c>
      <c r="E584" s="7" t="s">
        <v>209</v>
      </c>
      <c r="F584" s="7" t="s">
        <v>10</v>
      </c>
      <c r="G584" s="7" t="s">
        <v>12</v>
      </c>
      <c r="H584" s="7">
        <v>26557640742.654701</v>
      </c>
      <c r="I584" s="7">
        <v>31790228292.903198</v>
      </c>
      <c r="J584" s="7">
        <v>31703778607.932201</v>
      </c>
      <c r="K584" s="7">
        <v>30858720910.8666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177</v>
      </c>
      <c r="B585" s="6" t="s">
        <v>178</v>
      </c>
      <c r="C585" s="6">
        <v>1729</v>
      </c>
      <c r="D585" s="6">
        <v>1729</v>
      </c>
      <c r="E585" s="7" t="s">
        <v>209</v>
      </c>
      <c r="F585" s="7" t="s">
        <v>311</v>
      </c>
      <c r="G585" s="7" t="s">
        <v>11</v>
      </c>
      <c r="H585" s="7">
        <v>13165880546</v>
      </c>
      <c r="I585" s="7">
        <v>11666519283</v>
      </c>
      <c r="J585" s="7">
        <v>11372515117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177</v>
      </c>
      <c r="B586" s="6" t="s">
        <v>178</v>
      </c>
      <c r="C586" s="6">
        <v>1729</v>
      </c>
      <c r="D586" s="6">
        <v>1729</v>
      </c>
      <c r="E586" s="7" t="s">
        <v>209</v>
      </c>
      <c r="F586" s="7" t="s">
        <v>311</v>
      </c>
      <c r="G586" s="7" t="s">
        <v>12</v>
      </c>
      <c r="H586" s="7">
        <v>30373126411</v>
      </c>
      <c r="I586" s="7">
        <v>32136043411</v>
      </c>
      <c r="J586" s="7">
        <v>31374973411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177</v>
      </c>
      <c r="B587" s="6" t="s">
        <v>178</v>
      </c>
      <c r="C587" s="6">
        <v>1730</v>
      </c>
      <c r="D587" s="6">
        <v>1730</v>
      </c>
      <c r="E587" s="7" t="s">
        <v>210</v>
      </c>
      <c r="F587" s="7" t="s">
        <v>10</v>
      </c>
      <c r="G587" s="7" t="s">
        <v>11</v>
      </c>
      <c r="H587" s="7">
        <v>47922367139.235603</v>
      </c>
      <c r="I587" s="7">
        <v>45779115351.6129</v>
      </c>
      <c r="J587" s="7">
        <v>45265534086.559303</v>
      </c>
      <c r="K587" s="7">
        <v>42609819251.655502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177</v>
      </c>
      <c r="B588" s="6" t="s">
        <v>178</v>
      </c>
      <c r="C588" s="6">
        <v>1730</v>
      </c>
      <c r="D588" s="6">
        <v>1730</v>
      </c>
      <c r="E588" s="7" t="s">
        <v>210</v>
      </c>
      <c r="F588" s="7" t="s">
        <v>10</v>
      </c>
      <c r="G588" s="7" t="s">
        <v>12</v>
      </c>
      <c r="H588" s="7">
        <v>60675880983.523201</v>
      </c>
      <c r="I588" s="7">
        <v>56698884523.774101</v>
      </c>
      <c r="J588" s="7">
        <v>56473544445.2033</v>
      </c>
      <c r="K588" s="7">
        <v>57181526345.388802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177</v>
      </c>
      <c r="B589" s="6" t="s">
        <v>178</v>
      </c>
      <c r="C589" s="6">
        <v>1730</v>
      </c>
      <c r="D589" s="6">
        <v>1730</v>
      </c>
      <c r="E589" s="7" t="s">
        <v>210</v>
      </c>
      <c r="F589" s="7" t="s">
        <v>311</v>
      </c>
      <c r="G589" s="7" t="s">
        <v>11</v>
      </c>
      <c r="H589" s="7">
        <v>44997508697</v>
      </c>
      <c r="I589" s="7">
        <v>45268709944</v>
      </c>
      <c r="J589" s="7">
        <v>42203954505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177</v>
      </c>
      <c r="B590" s="6" t="s">
        <v>178</v>
      </c>
      <c r="C590" s="6">
        <v>1730</v>
      </c>
      <c r="D590" s="6">
        <v>1730</v>
      </c>
      <c r="E590" s="7" t="s">
        <v>210</v>
      </c>
      <c r="F590" s="7" t="s">
        <v>311</v>
      </c>
      <c r="G590" s="7" t="s">
        <v>12</v>
      </c>
      <c r="H590" s="7">
        <v>56670787400</v>
      </c>
      <c r="I590" s="7">
        <v>56600653289</v>
      </c>
      <c r="J590" s="7">
        <v>56145853184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177</v>
      </c>
      <c r="B591" s="6" t="s">
        <v>178</v>
      </c>
      <c r="C591" s="6">
        <v>1900</v>
      </c>
      <c r="D591" s="6">
        <v>1900</v>
      </c>
      <c r="E591" s="7" t="s">
        <v>211</v>
      </c>
      <c r="F591" s="7" t="s">
        <v>10</v>
      </c>
      <c r="G591" s="7" t="s">
        <v>11</v>
      </c>
      <c r="H591" s="7">
        <v>327252684266.32098</v>
      </c>
      <c r="I591" s="7">
        <v>326660779916.19299</v>
      </c>
      <c r="J591" s="7">
        <v>318883452896.38898</v>
      </c>
      <c r="K591" s="7">
        <v>308215532811.31702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177</v>
      </c>
      <c r="B592" s="6" t="s">
        <v>178</v>
      </c>
      <c r="C592" s="6">
        <v>1900</v>
      </c>
      <c r="D592" s="6">
        <v>1900</v>
      </c>
      <c r="E592" s="7" t="s">
        <v>211</v>
      </c>
      <c r="F592" s="7" t="s">
        <v>10</v>
      </c>
      <c r="G592" s="7" t="s">
        <v>12</v>
      </c>
      <c r="H592" s="7">
        <v>435587611344.30103</v>
      </c>
      <c r="I592" s="7">
        <v>498257530048.03198</v>
      </c>
      <c r="J592" s="7">
        <v>488190463529.37201</v>
      </c>
      <c r="K592" s="7">
        <v>474575615143.33301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177</v>
      </c>
      <c r="B593" s="6" t="s">
        <v>178</v>
      </c>
      <c r="C593" s="6">
        <v>1900</v>
      </c>
      <c r="D593" s="6">
        <v>1900</v>
      </c>
      <c r="E593" s="7" t="s">
        <v>211</v>
      </c>
      <c r="F593" s="7" t="s">
        <v>311</v>
      </c>
      <c r="G593" s="7" t="s">
        <v>11</v>
      </c>
      <c r="H593" s="7">
        <v>319530207230</v>
      </c>
      <c r="I593" s="7">
        <v>323000841884</v>
      </c>
      <c r="J593" s="7">
        <v>314475891079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177</v>
      </c>
      <c r="B594" s="6" t="s">
        <v>178</v>
      </c>
      <c r="C594" s="6">
        <v>1900</v>
      </c>
      <c r="D594" s="6">
        <v>1900</v>
      </c>
      <c r="E594" s="7" t="s">
        <v>211</v>
      </c>
      <c r="F594" s="7" t="s">
        <v>311</v>
      </c>
      <c r="G594" s="7" t="s">
        <v>12</v>
      </c>
      <c r="H594" s="7">
        <v>514902750889</v>
      </c>
      <c r="I594" s="7">
        <v>481152270439</v>
      </c>
      <c r="J594" s="7">
        <v>482903870358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177</v>
      </c>
      <c r="B595" s="6" t="s">
        <v>178</v>
      </c>
      <c r="C595" s="6">
        <v>1902</v>
      </c>
      <c r="D595" s="6">
        <v>1902</v>
      </c>
      <c r="E595" s="7" t="s">
        <v>212</v>
      </c>
      <c r="F595" s="7" t="s">
        <v>10</v>
      </c>
      <c r="G595" s="7" t="s">
        <v>12</v>
      </c>
      <c r="H595" s="7">
        <v>207595492142.63501</v>
      </c>
      <c r="I595" s="7">
        <v>219508526676.32199</v>
      </c>
      <c r="J595" s="7">
        <v>216791700791.237</v>
      </c>
      <c r="K595" s="7">
        <v>210213485654.98801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177</v>
      </c>
      <c r="B596" s="6" t="s">
        <v>178</v>
      </c>
      <c r="C596" s="6">
        <v>1902</v>
      </c>
      <c r="D596" s="6">
        <v>1902</v>
      </c>
      <c r="E596" s="7" t="s">
        <v>212</v>
      </c>
      <c r="F596" s="7" t="s">
        <v>311</v>
      </c>
      <c r="G596" s="7" t="s">
        <v>12</v>
      </c>
      <c r="H596" s="7">
        <v>223007102723</v>
      </c>
      <c r="I596" s="7">
        <v>214620137822</v>
      </c>
      <c r="J596" s="7">
        <v>208026347401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177</v>
      </c>
      <c r="B597" s="6" t="s">
        <v>178</v>
      </c>
      <c r="C597" s="6" t="s">
        <v>213</v>
      </c>
      <c r="D597" s="6">
        <v>1616</v>
      </c>
      <c r="E597" s="7" t="s">
        <v>214</v>
      </c>
      <c r="F597" s="7" t="s">
        <v>10</v>
      </c>
      <c r="G597" s="7" t="s">
        <v>11</v>
      </c>
      <c r="H597" s="7">
        <v>30984085302.6054</v>
      </c>
      <c r="I597" s="7">
        <v>28493436170</v>
      </c>
      <c r="J597" s="7">
        <v>27195806581.694901</v>
      </c>
      <c r="K597" s="7">
        <v>25930919769.911098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177</v>
      </c>
      <c r="B598" s="6" t="s">
        <v>178</v>
      </c>
      <c r="C598" s="6" t="s">
        <v>213</v>
      </c>
      <c r="D598" s="6">
        <v>1616</v>
      </c>
      <c r="E598" s="7" t="s">
        <v>214</v>
      </c>
      <c r="F598" s="7" t="s">
        <v>10</v>
      </c>
      <c r="G598" s="7" t="s">
        <v>12</v>
      </c>
      <c r="H598" s="7">
        <v>98193696727.597198</v>
      </c>
      <c r="I598" s="7">
        <v>128061650069.548</v>
      </c>
      <c r="J598" s="7">
        <v>127000803700.355</v>
      </c>
      <c r="K598" s="7">
        <v>126934276612.166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177</v>
      </c>
      <c r="B599" s="6" t="s">
        <v>178</v>
      </c>
      <c r="C599" s="6" t="s">
        <v>213</v>
      </c>
      <c r="D599" s="6">
        <v>1616</v>
      </c>
      <c r="E599" s="7" t="s">
        <v>214</v>
      </c>
      <c r="F599" s="7" t="s">
        <v>311</v>
      </c>
      <c r="G599" s="7" t="s">
        <v>11</v>
      </c>
      <c r="H599" s="7">
        <v>30097856626</v>
      </c>
      <c r="I599" s="7">
        <v>26641284610</v>
      </c>
      <c r="J599" s="7">
        <v>24974768000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177</v>
      </c>
      <c r="B600" s="6" t="s">
        <v>178</v>
      </c>
      <c r="C600" s="6" t="s">
        <v>213</v>
      </c>
      <c r="D600" s="6">
        <v>1616</v>
      </c>
      <c r="E600" s="7" t="s">
        <v>214</v>
      </c>
      <c r="F600" s="7" t="s">
        <v>311</v>
      </c>
      <c r="G600" s="7" t="s">
        <v>12</v>
      </c>
      <c r="H600" s="7">
        <v>127638080630</v>
      </c>
      <c r="I600" s="7">
        <v>128867204353</v>
      </c>
      <c r="J600" s="7">
        <v>126623628482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177</v>
      </c>
      <c r="B601" s="6" t="s">
        <v>178</v>
      </c>
      <c r="C601" s="6" t="s">
        <v>215</v>
      </c>
      <c r="D601" s="6">
        <v>1617</v>
      </c>
      <c r="E601" s="7" t="s">
        <v>216</v>
      </c>
      <c r="F601" s="7" t="s">
        <v>10</v>
      </c>
      <c r="G601" s="7" t="s">
        <v>12</v>
      </c>
      <c r="H601" s="7">
        <v>133277723343.104</v>
      </c>
      <c r="I601" s="7">
        <v>170871668328.83801</v>
      </c>
      <c r="J601" s="7">
        <v>172652240358.28799</v>
      </c>
      <c r="K601" s="7">
        <v>169631815191.18799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177</v>
      </c>
      <c r="B602" s="6" t="s">
        <v>178</v>
      </c>
      <c r="C602" s="6" t="s">
        <v>215</v>
      </c>
      <c r="D602" s="6">
        <v>1617</v>
      </c>
      <c r="E602" s="7" t="s">
        <v>216</v>
      </c>
      <c r="F602" s="7" t="s">
        <v>311</v>
      </c>
      <c r="G602" s="7" t="s">
        <v>12</v>
      </c>
      <c r="H602" s="7">
        <v>167860006821</v>
      </c>
      <c r="I602" s="7">
        <v>173314312702</v>
      </c>
      <c r="J602" s="7">
        <v>171476100911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177</v>
      </c>
      <c r="B603" s="6" t="s">
        <v>178</v>
      </c>
      <c r="C603" s="6" t="s">
        <v>217</v>
      </c>
      <c r="D603" s="6">
        <v>1904</v>
      </c>
      <c r="E603" s="7" t="s">
        <v>218</v>
      </c>
      <c r="F603" s="7" t="s">
        <v>10</v>
      </c>
      <c r="G603" s="7" t="s">
        <v>11</v>
      </c>
      <c r="H603" s="7">
        <v>402194497.60000002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177</v>
      </c>
      <c r="B604" s="6" t="s">
        <v>178</v>
      </c>
      <c r="C604" s="6" t="s">
        <v>217</v>
      </c>
      <c r="D604" s="6">
        <v>1904</v>
      </c>
      <c r="E604" s="7" t="s">
        <v>218</v>
      </c>
      <c r="F604" s="7" t="s">
        <v>10</v>
      </c>
      <c r="G604" s="7" t="s">
        <v>12</v>
      </c>
      <c r="H604" s="7">
        <v>190778289625.923</v>
      </c>
      <c r="I604" s="7">
        <v>208361880743.41901</v>
      </c>
      <c r="J604" s="7">
        <v>206676657765.457</v>
      </c>
      <c r="K604" s="7">
        <v>202701492945.866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177</v>
      </c>
      <c r="B605" s="6" t="s">
        <v>178</v>
      </c>
      <c r="C605" s="6" t="s">
        <v>217</v>
      </c>
      <c r="D605" s="6">
        <v>1904</v>
      </c>
      <c r="E605" s="7" t="s">
        <v>218</v>
      </c>
      <c r="F605" s="7" t="s">
        <v>311</v>
      </c>
      <c r="G605" s="7" t="s">
        <v>12</v>
      </c>
      <c r="H605" s="7">
        <v>207523553335</v>
      </c>
      <c r="I605" s="7">
        <v>208748427009</v>
      </c>
      <c r="J605" s="7">
        <v>200467711945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177</v>
      </c>
      <c r="B606" s="6" t="s">
        <v>178</v>
      </c>
      <c r="C606" s="6" t="s">
        <v>219</v>
      </c>
      <c r="D606" s="6">
        <v>1618</v>
      </c>
      <c r="E606" s="7" t="s">
        <v>220</v>
      </c>
      <c r="F606" s="7" t="s">
        <v>10</v>
      </c>
      <c r="G606" s="7" t="s">
        <v>11</v>
      </c>
      <c r="H606" s="7">
        <v>169609780.16438299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177</v>
      </c>
      <c r="B607" s="6" t="s">
        <v>178</v>
      </c>
      <c r="C607" s="6" t="s">
        <v>219</v>
      </c>
      <c r="D607" s="6">
        <v>1618</v>
      </c>
      <c r="E607" s="7" t="s">
        <v>220</v>
      </c>
      <c r="F607" s="7" t="s">
        <v>10</v>
      </c>
      <c r="G607" s="7" t="s">
        <v>12</v>
      </c>
      <c r="H607" s="7">
        <v>217843473534.89801</v>
      </c>
      <c r="I607" s="7">
        <v>241155845530.548</v>
      </c>
      <c r="J607" s="7">
        <v>241040613172.13501</v>
      </c>
      <c r="K607" s="7">
        <v>238674338806.58801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177</v>
      </c>
      <c r="B608" s="6" t="s">
        <v>178</v>
      </c>
      <c r="C608" s="6" t="s">
        <v>219</v>
      </c>
      <c r="D608" s="6">
        <v>1618</v>
      </c>
      <c r="E608" s="7" t="s">
        <v>220</v>
      </c>
      <c r="F608" s="7" t="s">
        <v>311</v>
      </c>
      <c r="G608" s="7" t="s">
        <v>12</v>
      </c>
      <c r="H608" s="7">
        <v>243694518047</v>
      </c>
      <c r="I608" s="7">
        <v>240391594127</v>
      </c>
      <c r="J608" s="7">
        <v>238439615449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177</v>
      </c>
      <c r="B609" s="6" t="s">
        <v>178</v>
      </c>
      <c r="C609" s="6" t="s">
        <v>221</v>
      </c>
      <c r="D609" s="6">
        <v>1619</v>
      </c>
      <c r="E609" s="7" t="s">
        <v>222</v>
      </c>
      <c r="F609" s="7" t="s">
        <v>10</v>
      </c>
      <c r="G609" s="7" t="s">
        <v>11</v>
      </c>
      <c r="H609" s="7">
        <v>127945205.479452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177</v>
      </c>
      <c r="B610" s="6" t="s">
        <v>178</v>
      </c>
      <c r="C610" s="6" t="s">
        <v>221</v>
      </c>
      <c r="D610" s="6">
        <v>1619</v>
      </c>
      <c r="E610" s="7" t="s">
        <v>222</v>
      </c>
      <c r="F610" s="7" t="s">
        <v>10</v>
      </c>
      <c r="G610" s="7" t="s">
        <v>12</v>
      </c>
      <c r="H610" s="7">
        <v>124048065199.172</v>
      </c>
      <c r="I610" s="7">
        <v>176056998859.677</v>
      </c>
      <c r="J610" s="7">
        <v>175194614270.694</v>
      </c>
      <c r="K610" s="7">
        <v>172433044094.866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177</v>
      </c>
      <c r="B611" s="6" t="s">
        <v>178</v>
      </c>
      <c r="C611" s="6" t="s">
        <v>221</v>
      </c>
      <c r="D611" s="6">
        <v>1619</v>
      </c>
      <c r="E611" s="7" t="s">
        <v>222</v>
      </c>
      <c r="F611" s="7" t="s">
        <v>311</v>
      </c>
      <c r="G611" s="7" t="s">
        <v>11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177</v>
      </c>
      <c r="B612" s="6" t="s">
        <v>178</v>
      </c>
      <c r="C612" s="6" t="s">
        <v>221</v>
      </c>
      <c r="D612" s="6">
        <v>1619</v>
      </c>
      <c r="E612" s="7" t="s">
        <v>222</v>
      </c>
      <c r="F612" s="7" t="s">
        <v>311</v>
      </c>
      <c r="G612" s="7" t="s">
        <v>12</v>
      </c>
      <c r="H612" s="7">
        <v>173821286938</v>
      </c>
      <c r="I612" s="7">
        <v>174917339822</v>
      </c>
      <c r="J612" s="7">
        <v>172838269310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177</v>
      </c>
      <c r="B613" s="6" t="s">
        <v>178</v>
      </c>
      <c r="C613" s="6" t="s">
        <v>223</v>
      </c>
      <c r="D613" s="6">
        <v>1903</v>
      </c>
      <c r="E613" s="7" t="s">
        <v>224</v>
      </c>
      <c r="F613" s="7" t="s">
        <v>10</v>
      </c>
      <c r="G613" s="7" t="s">
        <v>12</v>
      </c>
      <c r="H613" s="7">
        <v>95507909910.251999</v>
      </c>
      <c r="I613" s="7">
        <v>127123130670.161</v>
      </c>
      <c r="J613" s="7">
        <v>127420944545.033</v>
      </c>
      <c r="K613" s="7">
        <v>126857276680.922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177</v>
      </c>
      <c r="B614" s="6" t="s">
        <v>178</v>
      </c>
      <c r="C614" s="6" t="s">
        <v>223</v>
      </c>
      <c r="D614" s="6">
        <v>1903</v>
      </c>
      <c r="E614" s="7" t="s">
        <v>224</v>
      </c>
      <c r="F614" s="7" t="s">
        <v>311</v>
      </c>
      <c r="G614" s="7" t="s">
        <v>12</v>
      </c>
      <c r="H614" s="7">
        <v>123135113267</v>
      </c>
      <c r="I614" s="7">
        <v>128953723000</v>
      </c>
      <c r="J614" s="7">
        <v>128377682000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177</v>
      </c>
      <c r="B615" s="6" t="s">
        <v>178</v>
      </c>
      <c r="C615" s="6" t="s">
        <v>225</v>
      </c>
      <c r="D615" s="6">
        <v>1622</v>
      </c>
      <c r="E615" s="7" t="s">
        <v>226</v>
      </c>
      <c r="F615" s="7" t="s">
        <v>10</v>
      </c>
      <c r="G615" s="7" t="s">
        <v>11</v>
      </c>
      <c r="H615" s="7">
        <v>3018904109.5890398</v>
      </c>
      <c r="I615" s="7">
        <v>6000000000</v>
      </c>
      <c r="J615" s="7">
        <v>6000000000</v>
      </c>
      <c r="K615" s="7">
        <v>5232222222.2222204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177</v>
      </c>
      <c r="B616" s="6" t="s">
        <v>178</v>
      </c>
      <c r="C616" s="6" t="s">
        <v>225</v>
      </c>
      <c r="D616" s="6">
        <v>1622</v>
      </c>
      <c r="E616" s="7" t="s">
        <v>226</v>
      </c>
      <c r="F616" s="7" t="s">
        <v>10</v>
      </c>
      <c r="G616" s="7" t="s">
        <v>12</v>
      </c>
      <c r="H616" s="7">
        <v>70604898116.704102</v>
      </c>
      <c r="I616" s="7">
        <v>70832013316</v>
      </c>
      <c r="J616" s="7">
        <v>70864260114.576202</v>
      </c>
      <c r="K616" s="7">
        <v>71302029570.288895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177</v>
      </c>
      <c r="B617" s="6" t="s">
        <v>178</v>
      </c>
      <c r="C617" s="6" t="s">
        <v>225</v>
      </c>
      <c r="D617" s="6">
        <v>1622</v>
      </c>
      <c r="E617" s="7" t="s">
        <v>226</v>
      </c>
      <c r="F617" s="7" t="s">
        <v>311</v>
      </c>
      <c r="G617" s="7" t="s">
        <v>11</v>
      </c>
      <c r="H617" s="7">
        <v>6000000000</v>
      </c>
      <c r="I617" s="7">
        <v>6000000000</v>
      </c>
      <c r="J617" s="7">
        <v>6000000000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177</v>
      </c>
      <c r="B618" s="6" t="s">
        <v>178</v>
      </c>
      <c r="C618" s="6" t="s">
        <v>225</v>
      </c>
      <c r="D618" s="6">
        <v>1622</v>
      </c>
      <c r="E618" s="7" t="s">
        <v>226</v>
      </c>
      <c r="F618" s="7" t="s">
        <v>311</v>
      </c>
      <c r="G618" s="7" t="s">
        <v>12</v>
      </c>
      <c r="H618" s="7">
        <v>69904382831</v>
      </c>
      <c r="I618" s="7">
        <v>70769380830</v>
      </c>
      <c r="J618" s="7">
        <v>72913763435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177</v>
      </c>
      <c r="B619" s="6" t="s">
        <v>178</v>
      </c>
      <c r="C619" s="6" t="s">
        <v>227</v>
      </c>
      <c r="D619" s="6">
        <v>1623</v>
      </c>
      <c r="E619" s="7" t="s">
        <v>228</v>
      </c>
      <c r="F619" s="7" t="s">
        <v>10</v>
      </c>
      <c r="G619" s="7" t="s">
        <v>11</v>
      </c>
      <c r="H619" s="7">
        <v>3516034350.2301302</v>
      </c>
      <c r="I619" s="7">
        <v>4712855806.4516096</v>
      </c>
      <c r="J619" s="7">
        <v>5252156101.69491</v>
      </c>
      <c r="K619" s="7">
        <v>5463781666.6666603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177</v>
      </c>
      <c r="B620" s="6" t="s">
        <v>178</v>
      </c>
      <c r="C620" s="6" t="s">
        <v>227</v>
      </c>
      <c r="D620" s="6">
        <v>1623</v>
      </c>
      <c r="E620" s="7" t="s">
        <v>228</v>
      </c>
      <c r="F620" s="7" t="s">
        <v>10</v>
      </c>
      <c r="G620" s="7" t="s">
        <v>12</v>
      </c>
      <c r="H620" s="7">
        <v>72849539307.830093</v>
      </c>
      <c r="I620" s="7">
        <v>84977724722.870895</v>
      </c>
      <c r="J620" s="7">
        <v>84751826884.643997</v>
      </c>
      <c r="K620" s="7">
        <v>83790029946.355499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177</v>
      </c>
      <c r="B621" s="6" t="s">
        <v>178</v>
      </c>
      <c r="C621" s="6" t="s">
        <v>227</v>
      </c>
      <c r="D621" s="6">
        <v>1623</v>
      </c>
      <c r="E621" s="7" t="s">
        <v>228</v>
      </c>
      <c r="F621" s="7" t="s">
        <v>311</v>
      </c>
      <c r="G621" s="7" t="s">
        <v>11</v>
      </c>
      <c r="H621" s="7">
        <v>3974510000</v>
      </c>
      <c r="I621" s="7">
        <v>5136190000</v>
      </c>
      <c r="J621" s="7">
        <v>6097870000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177</v>
      </c>
      <c r="B622" s="6" t="s">
        <v>178</v>
      </c>
      <c r="C622" s="6" t="s">
        <v>227</v>
      </c>
      <c r="D622" s="6">
        <v>1623</v>
      </c>
      <c r="E622" s="7" t="s">
        <v>228</v>
      </c>
      <c r="F622" s="7" t="s">
        <v>311</v>
      </c>
      <c r="G622" s="7" t="s">
        <v>12</v>
      </c>
      <c r="H622" s="7">
        <v>84124899819</v>
      </c>
      <c r="I622" s="7">
        <v>84616550317</v>
      </c>
      <c r="J622" s="7">
        <v>86724606426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177</v>
      </c>
      <c r="B623" s="6" t="s">
        <v>178</v>
      </c>
      <c r="C623" s="6" t="s">
        <v>229</v>
      </c>
      <c r="D623" s="6">
        <v>1620</v>
      </c>
      <c r="E623" s="7" t="s">
        <v>230</v>
      </c>
      <c r="F623" s="7" t="s">
        <v>10</v>
      </c>
      <c r="G623" s="7" t="s">
        <v>11</v>
      </c>
      <c r="H623" s="7">
        <v>701661636.35068405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177</v>
      </c>
      <c r="B624" s="6" t="s">
        <v>178</v>
      </c>
      <c r="C624" s="6" t="s">
        <v>229</v>
      </c>
      <c r="D624" s="6">
        <v>1620</v>
      </c>
      <c r="E624" s="7" t="s">
        <v>230</v>
      </c>
      <c r="F624" s="7" t="s">
        <v>10</v>
      </c>
      <c r="G624" s="7" t="s">
        <v>12</v>
      </c>
      <c r="H624" s="7">
        <v>87508846658.265701</v>
      </c>
      <c r="I624" s="7">
        <v>115176081854.129</v>
      </c>
      <c r="J624" s="7">
        <v>114334836511.28799</v>
      </c>
      <c r="K624" s="7">
        <v>111476110019.733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177</v>
      </c>
      <c r="B625" s="6" t="s">
        <v>178</v>
      </c>
      <c r="C625" s="6" t="s">
        <v>229</v>
      </c>
      <c r="D625" s="6">
        <v>1620</v>
      </c>
      <c r="E625" s="7" t="s">
        <v>230</v>
      </c>
      <c r="F625" s="7" t="s">
        <v>311</v>
      </c>
      <c r="G625" s="7" t="s">
        <v>11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177</v>
      </c>
      <c r="B626" s="6" t="s">
        <v>178</v>
      </c>
      <c r="C626" s="6" t="s">
        <v>229</v>
      </c>
      <c r="D626" s="6">
        <v>1620</v>
      </c>
      <c r="E626" s="7" t="s">
        <v>230</v>
      </c>
      <c r="F626" s="7" t="s">
        <v>311</v>
      </c>
      <c r="G626" s="7" t="s">
        <v>12</v>
      </c>
      <c r="H626" s="7">
        <v>116754856121</v>
      </c>
      <c r="I626" s="7">
        <v>114018387237</v>
      </c>
      <c r="J626" s="7">
        <v>112339502565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177</v>
      </c>
      <c r="B627" s="6" t="s">
        <v>178</v>
      </c>
      <c r="C627" s="6" t="s">
        <v>231</v>
      </c>
      <c r="D627" s="6">
        <v>1905</v>
      </c>
      <c r="E627" s="7" t="s">
        <v>232</v>
      </c>
      <c r="F627" s="7" t="s">
        <v>10</v>
      </c>
      <c r="G627" s="7" t="s">
        <v>11</v>
      </c>
      <c r="H627" s="7">
        <v>25459193.189041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177</v>
      </c>
      <c r="B628" s="6" t="s">
        <v>178</v>
      </c>
      <c r="C628" s="6" t="s">
        <v>231</v>
      </c>
      <c r="D628" s="6">
        <v>1905</v>
      </c>
      <c r="E628" s="7" t="s">
        <v>232</v>
      </c>
      <c r="F628" s="7" t="s">
        <v>10</v>
      </c>
      <c r="G628" s="7" t="s">
        <v>12</v>
      </c>
      <c r="H628" s="7">
        <v>190865603869.49799</v>
      </c>
      <c r="I628" s="7">
        <v>205368086080.90302</v>
      </c>
      <c r="J628" s="7">
        <v>204966915529.694</v>
      </c>
      <c r="K628" s="7">
        <v>203191983308.922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177</v>
      </c>
      <c r="B629" s="6" t="s">
        <v>178</v>
      </c>
      <c r="C629" s="6" t="s">
        <v>231</v>
      </c>
      <c r="D629" s="6">
        <v>1905</v>
      </c>
      <c r="E629" s="7" t="s">
        <v>232</v>
      </c>
      <c r="F629" s="7" t="s">
        <v>311</v>
      </c>
      <c r="G629" s="7" t="s">
        <v>12</v>
      </c>
      <c r="H629" s="7">
        <v>201284028170</v>
      </c>
      <c r="I629" s="7">
        <v>206208641837</v>
      </c>
      <c r="J629" s="7">
        <v>206443086360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177</v>
      </c>
      <c r="B630" s="6" t="s">
        <v>178</v>
      </c>
      <c r="C630" s="6" t="s">
        <v>233</v>
      </c>
      <c r="D630" s="6">
        <v>1625</v>
      </c>
      <c r="E630" s="7" t="s">
        <v>234</v>
      </c>
      <c r="F630" s="7" t="s">
        <v>10</v>
      </c>
      <c r="G630" s="7" t="s">
        <v>11</v>
      </c>
      <c r="H630" s="7">
        <v>93278036.9561643</v>
      </c>
      <c r="I630" s="7">
        <v>52741222</v>
      </c>
      <c r="J630" s="7">
        <v>50729146</v>
      </c>
      <c r="K630" s="7">
        <v>47683988.266666599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177</v>
      </c>
      <c r="B631" s="6" t="s">
        <v>178</v>
      </c>
      <c r="C631" s="6" t="s">
        <v>233</v>
      </c>
      <c r="D631" s="6">
        <v>1625</v>
      </c>
      <c r="E631" s="7" t="s">
        <v>234</v>
      </c>
      <c r="F631" s="7" t="s">
        <v>10</v>
      </c>
      <c r="G631" s="7" t="s">
        <v>12</v>
      </c>
      <c r="H631" s="7">
        <v>134306250537.084</v>
      </c>
      <c r="I631" s="7">
        <v>161246908354.935</v>
      </c>
      <c r="J631" s="7">
        <v>162090661715.40601</v>
      </c>
      <c r="K631" s="7">
        <v>161311355739.966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177</v>
      </c>
      <c r="B632" s="6" t="s">
        <v>178</v>
      </c>
      <c r="C632" s="6" t="s">
        <v>233</v>
      </c>
      <c r="D632" s="6">
        <v>1625</v>
      </c>
      <c r="E632" s="7" t="s">
        <v>234</v>
      </c>
      <c r="F632" s="7" t="s">
        <v>311</v>
      </c>
      <c r="G632" s="7" t="s">
        <v>11</v>
      </c>
      <c r="H632" s="7">
        <v>55000000</v>
      </c>
      <c r="I632" s="7">
        <v>50000000</v>
      </c>
      <c r="J632" s="7">
        <v>45000000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177</v>
      </c>
      <c r="B633" s="6" t="s">
        <v>178</v>
      </c>
      <c r="C633" s="6" t="s">
        <v>233</v>
      </c>
      <c r="D633" s="6">
        <v>1625</v>
      </c>
      <c r="E633" s="7" t="s">
        <v>234</v>
      </c>
      <c r="F633" s="7" t="s">
        <v>311</v>
      </c>
      <c r="G633" s="7" t="s">
        <v>12</v>
      </c>
      <c r="H633" s="7">
        <v>159801998793</v>
      </c>
      <c r="I633" s="7">
        <v>164448656715</v>
      </c>
      <c r="J633" s="7">
        <v>163422481188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177</v>
      </c>
      <c r="B634" s="6" t="s">
        <v>178</v>
      </c>
      <c r="C634" s="6" t="s">
        <v>235</v>
      </c>
      <c r="D634" s="6">
        <v>1615</v>
      </c>
      <c r="E634" s="7" t="s">
        <v>236</v>
      </c>
      <c r="F634" s="7" t="s">
        <v>10</v>
      </c>
      <c r="G634" s="7" t="s">
        <v>11</v>
      </c>
      <c r="H634" s="7">
        <v>11384833079.1698</v>
      </c>
      <c r="I634" s="7">
        <v>11633528608.5161</v>
      </c>
      <c r="J634" s="7">
        <v>11495351133.305</v>
      </c>
      <c r="K634" s="7">
        <v>10926940900.855499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177</v>
      </c>
      <c r="B635" s="6" t="s">
        <v>178</v>
      </c>
      <c r="C635" s="6" t="s">
        <v>235</v>
      </c>
      <c r="D635" s="6">
        <v>1615</v>
      </c>
      <c r="E635" s="7" t="s">
        <v>236</v>
      </c>
      <c r="F635" s="7" t="s">
        <v>10</v>
      </c>
      <c r="G635" s="7" t="s">
        <v>12</v>
      </c>
      <c r="H635" s="7">
        <v>196410201614.81601</v>
      </c>
      <c r="I635" s="7">
        <v>211798471653.51599</v>
      </c>
      <c r="J635" s="7">
        <v>209259285663.423</v>
      </c>
      <c r="K635" s="7">
        <v>202100444328.211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177</v>
      </c>
      <c r="B636" s="6" t="s">
        <v>178</v>
      </c>
      <c r="C636" s="6" t="s">
        <v>235</v>
      </c>
      <c r="D636" s="6">
        <v>1615</v>
      </c>
      <c r="E636" s="7" t="s">
        <v>236</v>
      </c>
      <c r="F636" s="7" t="s">
        <v>311</v>
      </c>
      <c r="G636" s="7" t="s">
        <v>11</v>
      </c>
      <c r="H636" s="7">
        <v>11571750000</v>
      </c>
      <c r="I636" s="7">
        <v>11286750000</v>
      </c>
      <c r="J636" s="7">
        <v>10103950000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177</v>
      </c>
      <c r="B637" s="6" t="s">
        <v>178</v>
      </c>
      <c r="C637" s="6" t="s">
        <v>235</v>
      </c>
      <c r="D637" s="6">
        <v>1615</v>
      </c>
      <c r="E637" s="7" t="s">
        <v>236</v>
      </c>
      <c r="F637" s="7" t="s">
        <v>311</v>
      </c>
      <c r="G637" s="7" t="s">
        <v>12</v>
      </c>
      <c r="H637" s="7">
        <v>211536131941</v>
      </c>
      <c r="I637" s="7">
        <v>211171614559</v>
      </c>
      <c r="J637" s="7">
        <v>200903031127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177</v>
      </c>
      <c r="B638" s="6" t="s">
        <v>178</v>
      </c>
      <c r="C638" s="6" t="s">
        <v>237</v>
      </c>
      <c r="D638" s="6">
        <v>1624</v>
      </c>
      <c r="E638" s="7" t="s">
        <v>238</v>
      </c>
      <c r="F638" s="7" t="s">
        <v>10</v>
      </c>
      <c r="G638" s="7" t="s">
        <v>11</v>
      </c>
      <c r="H638" s="7">
        <v>1976680609.6630099</v>
      </c>
      <c r="I638" s="7">
        <v>1869082903.2258</v>
      </c>
      <c r="J638" s="7">
        <v>1848316500.9491501</v>
      </c>
      <c r="K638" s="7">
        <v>1800976670.4444399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177</v>
      </c>
      <c r="B639" s="6" t="s">
        <v>178</v>
      </c>
      <c r="C639" s="6" t="s">
        <v>237</v>
      </c>
      <c r="D639" s="6">
        <v>1624</v>
      </c>
      <c r="E639" s="7" t="s">
        <v>238</v>
      </c>
      <c r="F639" s="7" t="s">
        <v>10</v>
      </c>
      <c r="G639" s="7" t="s">
        <v>12</v>
      </c>
      <c r="H639" s="7">
        <v>189355482049.36099</v>
      </c>
      <c r="I639" s="7">
        <v>244272202002.935</v>
      </c>
      <c r="J639" s="7">
        <v>245880943974.89801</v>
      </c>
      <c r="K639" s="7">
        <v>249633673411.11099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177</v>
      </c>
      <c r="B640" s="6" t="s">
        <v>178</v>
      </c>
      <c r="C640" s="6" t="s">
        <v>237</v>
      </c>
      <c r="D640" s="6">
        <v>1624</v>
      </c>
      <c r="E640" s="7" t="s">
        <v>238</v>
      </c>
      <c r="F640" s="7" t="s">
        <v>311</v>
      </c>
      <c r="G640" s="7" t="s">
        <v>11</v>
      </c>
      <c r="H640" s="7">
        <v>1895600000</v>
      </c>
      <c r="I640" s="7">
        <v>1849180000</v>
      </c>
      <c r="J640" s="7">
        <v>1794709403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177</v>
      </c>
      <c r="B641" s="6" t="s">
        <v>178</v>
      </c>
      <c r="C641" s="6" t="s">
        <v>237</v>
      </c>
      <c r="D641" s="6">
        <v>1624</v>
      </c>
      <c r="E641" s="7" t="s">
        <v>238</v>
      </c>
      <c r="F641" s="7" t="s">
        <v>311</v>
      </c>
      <c r="G641" s="7" t="s">
        <v>12</v>
      </c>
      <c r="H641" s="7">
        <v>236449191740</v>
      </c>
      <c r="I641" s="7">
        <v>247702806794</v>
      </c>
      <c r="J641" s="7">
        <v>247212861895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177</v>
      </c>
      <c r="B642" s="6" t="s">
        <v>178</v>
      </c>
      <c r="C642" s="6" t="s">
        <v>239</v>
      </c>
      <c r="D642" s="6">
        <v>1906</v>
      </c>
      <c r="E642" s="7" t="s">
        <v>240</v>
      </c>
      <c r="F642" s="7" t="s">
        <v>10</v>
      </c>
      <c r="G642" s="7" t="s">
        <v>11</v>
      </c>
      <c r="H642" s="7">
        <v>1749716173.7588999</v>
      </c>
      <c r="I642" s="7">
        <v>654838709.67741895</v>
      </c>
      <c r="J642" s="7">
        <v>344067796.61016899</v>
      </c>
      <c r="K642" s="7">
        <v>225555555.55555499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177</v>
      </c>
      <c r="B643" s="6" t="s">
        <v>178</v>
      </c>
      <c r="C643" s="6" t="s">
        <v>239</v>
      </c>
      <c r="D643" s="6">
        <v>1906</v>
      </c>
      <c r="E643" s="7" t="s">
        <v>240</v>
      </c>
      <c r="F643" s="7" t="s">
        <v>10</v>
      </c>
      <c r="G643" s="7" t="s">
        <v>12</v>
      </c>
      <c r="H643" s="7">
        <v>137830531141.202</v>
      </c>
      <c r="I643" s="7">
        <v>108847995425.741</v>
      </c>
      <c r="J643" s="7">
        <v>107957910408.593</v>
      </c>
      <c r="K643" s="7">
        <v>105401051130.54401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177</v>
      </c>
      <c r="B644" s="6" t="s">
        <v>178</v>
      </c>
      <c r="C644" s="6" t="s">
        <v>239</v>
      </c>
      <c r="D644" s="6">
        <v>1906</v>
      </c>
      <c r="E644" s="7" t="s">
        <v>240</v>
      </c>
      <c r="F644" s="7" t="s">
        <v>311</v>
      </c>
      <c r="G644" s="7" t="s">
        <v>11</v>
      </c>
      <c r="H644" s="7">
        <v>700000000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177</v>
      </c>
      <c r="B645" s="6" t="s">
        <v>178</v>
      </c>
      <c r="C645" s="6" t="s">
        <v>239</v>
      </c>
      <c r="D645" s="6">
        <v>1906</v>
      </c>
      <c r="E645" s="7" t="s">
        <v>240</v>
      </c>
      <c r="F645" s="7" t="s">
        <v>311</v>
      </c>
      <c r="G645" s="7" t="s">
        <v>12</v>
      </c>
      <c r="H645" s="7">
        <v>108519994566</v>
      </c>
      <c r="I645" s="7">
        <v>109115205695</v>
      </c>
      <c r="J645" s="7">
        <v>105044151959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177</v>
      </c>
      <c r="B646" s="6" t="s">
        <v>178</v>
      </c>
      <c r="C646" s="6" t="s">
        <v>241</v>
      </c>
      <c r="D646" s="6">
        <v>1621</v>
      </c>
      <c r="E646" s="7" t="s">
        <v>242</v>
      </c>
      <c r="F646" s="7" t="s">
        <v>10</v>
      </c>
      <c r="G646" s="7" t="s">
        <v>12</v>
      </c>
      <c r="H646" s="7">
        <v>257757939339.53101</v>
      </c>
      <c r="I646" s="7">
        <v>277520088107.16101</v>
      </c>
      <c r="J646" s="7">
        <v>274781684397.30499</v>
      </c>
      <c r="K646" s="7">
        <v>266221468466.72198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177</v>
      </c>
      <c r="B647" s="6" t="s">
        <v>178</v>
      </c>
      <c r="C647" s="6" t="s">
        <v>241</v>
      </c>
      <c r="D647" s="6">
        <v>1621</v>
      </c>
      <c r="E647" s="7" t="s">
        <v>242</v>
      </c>
      <c r="F647" s="7" t="s">
        <v>311</v>
      </c>
      <c r="G647" s="7" t="s">
        <v>12</v>
      </c>
      <c r="H647" s="7">
        <v>282169436794</v>
      </c>
      <c r="I647" s="7">
        <v>275336381322</v>
      </c>
      <c r="J647" s="7">
        <v>265619244758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243</v>
      </c>
      <c r="B648" s="6" t="s">
        <v>244</v>
      </c>
      <c r="C648" s="6">
        <v>1800</v>
      </c>
      <c r="D648" s="6">
        <v>1800</v>
      </c>
      <c r="E648" s="7" t="s">
        <v>245</v>
      </c>
      <c r="F648" s="7" t="s">
        <v>10</v>
      </c>
      <c r="G648" s="7" t="s">
        <v>11</v>
      </c>
      <c r="H648" s="7">
        <v>2686485815985.46</v>
      </c>
      <c r="I648" s="7">
        <v>2811977104441.6699</v>
      </c>
      <c r="J648" s="7">
        <v>2770210300401.5898</v>
      </c>
      <c r="K648" s="7">
        <v>2743181417562.0098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243</v>
      </c>
      <c r="B649" s="6" t="s">
        <v>244</v>
      </c>
      <c r="C649" s="6">
        <v>1800</v>
      </c>
      <c r="D649" s="6">
        <v>1800</v>
      </c>
      <c r="E649" s="7" t="s">
        <v>245</v>
      </c>
      <c r="F649" s="7" t="s">
        <v>10</v>
      </c>
      <c r="G649" s="7" t="s">
        <v>12</v>
      </c>
      <c r="H649" s="7">
        <v>1380706453000.1001</v>
      </c>
      <c r="I649" s="7">
        <v>1547187775903.25</v>
      </c>
      <c r="J649" s="7">
        <v>1538613126059.6699</v>
      </c>
      <c r="K649" s="7">
        <v>1518761787919.52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243</v>
      </c>
      <c r="B650" s="6" t="s">
        <v>244</v>
      </c>
      <c r="C650" s="6">
        <v>1800</v>
      </c>
      <c r="D650" s="6">
        <v>1800</v>
      </c>
      <c r="E650" s="7" t="s">
        <v>245</v>
      </c>
      <c r="F650" s="7" t="s">
        <v>311</v>
      </c>
      <c r="G650" s="7" t="s">
        <v>11</v>
      </c>
      <c r="H650" s="7">
        <v>2875380800231.7998</v>
      </c>
      <c r="I650" s="7">
        <v>2761060579864</v>
      </c>
      <c r="J650" s="7">
        <v>2678764055481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243</v>
      </c>
      <c r="B651" s="6" t="s">
        <v>244</v>
      </c>
      <c r="C651" s="6">
        <v>1800</v>
      </c>
      <c r="D651" s="6">
        <v>1800</v>
      </c>
      <c r="E651" s="7" t="s">
        <v>245</v>
      </c>
      <c r="F651" s="7" t="s">
        <v>311</v>
      </c>
      <c r="G651" s="7" t="s">
        <v>12</v>
      </c>
      <c r="H651" s="7">
        <v>1562252145148</v>
      </c>
      <c r="I651" s="7">
        <v>1542699950743</v>
      </c>
      <c r="J651" s="7">
        <v>1512711544198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243</v>
      </c>
      <c r="B652" s="6" t="s">
        <v>244</v>
      </c>
      <c r="C652" s="6">
        <v>1801</v>
      </c>
      <c r="D652" s="6">
        <v>1801</v>
      </c>
      <c r="E652" s="7" t="s">
        <v>246</v>
      </c>
      <c r="F652" s="7" t="s">
        <v>10</v>
      </c>
      <c r="G652" s="7" t="s">
        <v>11</v>
      </c>
      <c r="H652" s="7">
        <v>3310085702962.0298</v>
      </c>
      <c r="I652" s="7">
        <v>3228104655088.5498</v>
      </c>
      <c r="J652" s="7">
        <v>3204062873453.3599</v>
      </c>
      <c r="K652" s="7">
        <v>3145547963106.2002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243</v>
      </c>
      <c r="B653" s="6" t="s">
        <v>244</v>
      </c>
      <c r="C653" s="6">
        <v>1801</v>
      </c>
      <c r="D653" s="6">
        <v>1801</v>
      </c>
      <c r="E653" s="7" t="s">
        <v>246</v>
      </c>
      <c r="F653" s="7" t="s">
        <v>10</v>
      </c>
      <c r="G653" s="7" t="s">
        <v>12</v>
      </c>
      <c r="H653" s="7">
        <v>1900951278817.23</v>
      </c>
      <c r="I653" s="7">
        <v>2038767722203.8</v>
      </c>
      <c r="J653" s="7">
        <v>2008902473790.25</v>
      </c>
      <c r="K653" s="7">
        <v>1970767870893.95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243</v>
      </c>
      <c r="B654" s="6" t="s">
        <v>244</v>
      </c>
      <c r="C654" s="6">
        <v>1801</v>
      </c>
      <c r="D654" s="6">
        <v>1801</v>
      </c>
      <c r="E654" s="7" t="s">
        <v>246</v>
      </c>
      <c r="F654" s="7" t="s">
        <v>311</v>
      </c>
      <c r="G654" s="7" t="s">
        <v>11</v>
      </c>
      <c r="H654" s="7">
        <v>3242881896091</v>
      </c>
      <c r="I654" s="7">
        <v>3208704778765.5</v>
      </c>
      <c r="J654" s="7">
        <v>3126228697196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243</v>
      </c>
      <c r="B655" s="6" t="s">
        <v>244</v>
      </c>
      <c r="C655" s="6">
        <v>1801</v>
      </c>
      <c r="D655" s="6">
        <v>1801</v>
      </c>
      <c r="E655" s="7" t="s">
        <v>246</v>
      </c>
      <c r="F655" s="7" t="s">
        <v>311</v>
      </c>
      <c r="G655" s="7" t="s">
        <v>12</v>
      </c>
      <c r="H655" s="7">
        <v>2061370340860</v>
      </c>
      <c r="I655" s="7">
        <v>2017134434087</v>
      </c>
      <c r="J655" s="7">
        <v>1957632735915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243</v>
      </c>
      <c r="B656" s="6" t="s">
        <v>244</v>
      </c>
      <c r="C656" s="6">
        <v>1803</v>
      </c>
      <c r="D656" s="6">
        <v>1803</v>
      </c>
      <c r="E656" s="7" t="s">
        <v>247</v>
      </c>
      <c r="F656" s="7" t="s">
        <v>10</v>
      </c>
      <c r="G656" s="7" t="s">
        <v>11</v>
      </c>
      <c r="H656" s="7">
        <v>714495811055.58203</v>
      </c>
      <c r="I656" s="7">
        <v>758757089445.87097</v>
      </c>
      <c r="J656" s="7">
        <v>754901238280.34497</v>
      </c>
      <c r="K656" s="7">
        <v>749145696377.41504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243</v>
      </c>
      <c r="B657" s="6" t="s">
        <v>244</v>
      </c>
      <c r="C657" s="6">
        <v>1803</v>
      </c>
      <c r="D657" s="6">
        <v>1803</v>
      </c>
      <c r="E657" s="7" t="s">
        <v>247</v>
      </c>
      <c r="F657" s="7" t="s">
        <v>10</v>
      </c>
      <c r="G657" s="7" t="s">
        <v>12</v>
      </c>
      <c r="H657" s="7">
        <v>697119458420.12598</v>
      </c>
      <c r="I657" s="7">
        <v>796525882000.29004</v>
      </c>
      <c r="J657" s="7">
        <v>800283614395.45703</v>
      </c>
      <c r="K657" s="7">
        <v>801867968726.85498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243</v>
      </c>
      <c r="B658" s="6" t="s">
        <v>244</v>
      </c>
      <c r="C658" s="6">
        <v>1803</v>
      </c>
      <c r="D658" s="6">
        <v>1803</v>
      </c>
      <c r="E658" s="7" t="s">
        <v>247</v>
      </c>
      <c r="F658" s="7" t="s">
        <v>311</v>
      </c>
      <c r="G658" s="7" t="s">
        <v>11</v>
      </c>
      <c r="H658" s="7">
        <v>772615195084</v>
      </c>
      <c r="I658" s="7">
        <v>745325240396</v>
      </c>
      <c r="J658" s="7">
        <v>760552227647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243</v>
      </c>
      <c r="B659" s="6" t="s">
        <v>244</v>
      </c>
      <c r="C659" s="6">
        <v>1803</v>
      </c>
      <c r="D659" s="6">
        <v>1803</v>
      </c>
      <c r="E659" s="7" t="s">
        <v>247</v>
      </c>
      <c r="F659" s="7" t="s">
        <v>311</v>
      </c>
      <c r="G659" s="7" t="s">
        <v>12</v>
      </c>
      <c r="H659" s="7">
        <v>785572612238</v>
      </c>
      <c r="I659" s="7">
        <v>801695533629</v>
      </c>
      <c r="J659" s="7">
        <v>812986657109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243</v>
      </c>
      <c r="B660" s="6" t="s">
        <v>244</v>
      </c>
      <c r="C660" s="6">
        <v>1804</v>
      </c>
      <c r="D660" s="6">
        <v>1804</v>
      </c>
      <c r="E660" s="7" t="s">
        <v>248</v>
      </c>
      <c r="F660" s="7" t="s">
        <v>10</v>
      </c>
      <c r="G660" s="7" t="s">
        <v>11</v>
      </c>
      <c r="H660" s="7">
        <v>546761669346.112</v>
      </c>
      <c r="I660" s="7">
        <v>607829916215.28699</v>
      </c>
      <c r="J660" s="7">
        <v>604450636881.65906</v>
      </c>
      <c r="K660" s="7">
        <v>599376371685.60999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243</v>
      </c>
      <c r="B661" s="6" t="s">
        <v>244</v>
      </c>
      <c r="C661" s="6">
        <v>1804</v>
      </c>
      <c r="D661" s="6">
        <v>1804</v>
      </c>
      <c r="E661" s="7" t="s">
        <v>248</v>
      </c>
      <c r="F661" s="7" t="s">
        <v>10</v>
      </c>
      <c r="G661" s="7" t="s">
        <v>12</v>
      </c>
      <c r="H661" s="7">
        <v>1047290207764.58</v>
      </c>
      <c r="I661" s="7">
        <v>1134273937313.1599</v>
      </c>
      <c r="J661" s="7">
        <v>1125296602868.1599</v>
      </c>
      <c r="K661" s="7">
        <v>1106462441408.46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243</v>
      </c>
      <c r="B662" s="6" t="s">
        <v>244</v>
      </c>
      <c r="C662" s="6">
        <v>1804</v>
      </c>
      <c r="D662" s="6">
        <v>1804</v>
      </c>
      <c r="E662" s="7" t="s">
        <v>248</v>
      </c>
      <c r="F662" s="7" t="s">
        <v>311</v>
      </c>
      <c r="G662" s="7" t="s">
        <v>11</v>
      </c>
      <c r="H662" s="7">
        <v>632101331931</v>
      </c>
      <c r="I662" s="7">
        <v>616652764302</v>
      </c>
      <c r="J662" s="7">
        <v>590412311788.5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243</v>
      </c>
      <c r="B663" s="6" t="s">
        <v>244</v>
      </c>
      <c r="C663" s="6">
        <v>1804</v>
      </c>
      <c r="D663" s="6">
        <v>1804</v>
      </c>
      <c r="E663" s="7" t="s">
        <v>248</v>
      </c>
      <c r="F663" s="7" t="s">
        <v>311</v>
      </c>
      <c r="G663" s="7" t="s">
        <v>12</v>
      </c>
      <c r="H663" s="7">
        <v>1136892411249</v>
      </c>
      <c r="I663" s="7">
        <v>1135176789409</v>
      </c>
      <c r="J663" s="7">
        <v>1108911512067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243</v>
      </c>
      <c r="B664" s="6" t="s">
        <v>244</v>
      </c>
      <c r="C664" s="6">
        <v>1805</v>
      </c>
      <c r="D664" s="6">
        <v>1805</v>
      </c>
      <c r="E664" s="7" t="s">
        <v>249</v>
      </c>
      <c r="F664" s="7" t="s">
        <v>10</v>
      </c>
      <c r="G664" s="7" t="s">
        <v>11</v>
      </c>
      <c r="H664" s="7">
        <v>1328343586648.26</v>
      </c>
      <c r="I664" s="7">
        <v>1258452773851.8301</v>
      </c>
      <c r="J664" s="7">
        <v>1278983930356.8401</v>
      </c>
      <c r="K664" s="7">
        <v>1343960454830.03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243</v>
      </c>
      <c r="B665" s="6" t="s">
        <v>244</v>
      </c>
      <c r="C665" s="6">
        <v>1805</v>
      </c>
      <c r="D665" s="6">
        <v>1805</v>
      </c>
      <c r="E665" s="7" t="s">
        <v>249</v>
      </c>
      <c r="F665" s="7" t="s">
        <v>10</v>
      </c>
      <c r="G665" s="7" t="s">
        <v>12</v>
      </c>
      <c r="H665" s="7">
        <v>1181425885153.95</v>
      </c>
      <c r="I665" s="7">
        <v>1251229371560.1899</v>
      </c>
      <c r="J665" s="7">
        <v>1277954364199.45</v>
      </c>
      <c r="K665" s="7">
        <v>1298417251479.71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243</v>
      </c>
      <c r="B666" s="6" t="s">
        <v>244</v>
      </c>
      <c r="C666" s="6">
        <v>1805</v>
      </c>
      <c r="D666" s="6">
        <v>1805</v>
      </c>
      <c r="E666" s="7" t="s">
        <v>249</v>
      </c>
      <c r="F666" s="7" t="s">
        <v>311</v>
      </c>
      <c r="G666" s="7" t="s">
        <v>11</v>
      </c>
      <c r="H666" s="7">
        <v>1289646156435</v>
      </c>
      <c r="I666" s="7">
        <v>1262232665299.5</v>
      </c>
      <c r="J666" s="7">
        <v>1348232551309.5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243</v>
      </c>
      <c r="B667" s="6" t="s">
        <v>244</v>
      </c>
      <c r="C667" s="6">
        <v>1805</v>
      </c>
      <c r="D667" s="6">
        <v>1805</v>
      </c>
      <c r="E667" s="7" t="s">
        <v>249</v>
      </c>
      <c r="F667" s="7" t="s">
        <v>311</v>
      </c>
      <c r="G667" s="7" t="s">
        <v>12</v>
      </c>
      <c r="H667" s="7">
        <v>1253536346635</v>
      </c>
      <c r="I667" s="7">
        <v>1253910831369</v>
      </c>
      <c r="J667" s="7">
        <v>1335874233759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243</v>
      </c>
      <c r="B668" s="6" t="s">
        <v>244</v>
      </c>
      <c r="C668" s="6">
        <v>1811</v>
      </c>
      <c r="D668" s="6">
        <v>1811</v>
      </c>
      <c r="E668" s="7" t="s">
        <v>250</v>
      </c>
      <c r="F668" s="7" t="s">
        <v>10</v>
      </c>
      <c r="G668" s="7" t="s">
        <v>11</v>
      </c>
      <c r="H668" s="7">
        <v>429092502983.36102</v>
      </c>
      <c r="I668" s="7">
        <v>501811406976.70898</v>
      </c>
      <c r="J668" s="7">
        <v>503295386325.94897</v>
      </c>
      <c r="K668" s="7">
        <v>497567817199.31097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243</v>
      </c>
      <c r="B669" s="6" t="s">
        <v>244</v>
      </c>
      <c r="C669" s="6">
        <v>1811</v>
      </c>
      <c r="D669" s="6">
        <v>1811</v>
      </c>
      <c r="E669" s="7" t="s">
        <v>250</v>
      </c>
      <c r="F669" s="7" t="s">
        <v>10</v>
      </c>
      <c r="G669" s="7" t="s">
        <v>12</v>
      </c>
      <c r="H669" s="7">
        <v>684644393700.37805</v>
      </c>
      <c r="I669" s="7">
        <v>758787300221.06396</v>
      </c>
      <c r="J669" s="7">
        <v>757852534069.82996</v>
      </c>
      <c r="K669" s="7">
        <v>753310351495.63306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243</v>
      </c>
      <c r="B670" s="6" t="s">
        <v>244</v>
      </c>
      <c r="C670" s="6">
        <v>1811</v>
      </c>
      <c r="D670" s="6">
        <v>1811</v>
      </c>
      <c r="E670" s="7" t="s">
        <v>250</v>
      </c>
      <c r="F670" s="7" t="s">
        <v>311</v>
      </c>
      <c r="G670" s="7" t="s">
        <v>11</v>
      </c>
      <c r="H670" s="7">
        <v>503417820000</v>
      </c>
      <c r="I670" s="7">
        <v>498949470000</v>
      </c>
      <c r="J670" s="7">
        <v>508001750000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243</v>
      </c>
      <c r="B671" s="6" t="s">
        <v>244</v>
      </c>
      <c r="C671" s="6">
        <v>1811</v>
      </c>
      <c r="D671" s="6">
        <v>1811</v>
      </c>
      <c r="E671" s="7" t="s">
        <v>250</v>
      </c>
      <c r="F671" s="7" t="s">
        <v>311</v>
      </c>
      <c r="G671" s="7" t="s">
        <v>12</v>
      </c>
      <c r="H671" s="7">
        <v>748924252509</v>
      </c>
      <c r="I671" s="7">
        <v>761556232336</v>
      </c>
      <c r="J671" s="7">
        <v>757407607969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243</v>
      </c>
      <c r="B672" s="6" t="s">
        <v>244</v>
      </c>
      <c r="C672" s="6">
        <v>1812</v>
      </c>
      <c r="D672" s="6">
        <v>1812</v>
      </c>
      <c r="E672" s="7" t="s">
        <v>251</v>
      </c>
      <c r="F672" s="7" t="s">
        <v>10</v>
      </c>
      <c r="G672" s="7" t="s">
        <v>11</v>
      </c>
      <c r="H672" s="7">
        <v>51817033199.207603</v>
      </c>
      <c r="I672" s="7">
        <v>56963677399.193497</v>
      </c>
      <c r="J672" s="7">
        <v>55045516526.788101</v>
      </c>
      <c r="K672" s="7">
        <v>53571436131.614403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243</v>
      </c>
      <c r="B673" s="6" t="s">
        <v>244</v>
      </c>
      <c r="C673" s="6">
        <v>1812</v>
      </c>
      <c r="D673" s="6">
        <v>1812</v>
      </c>
      <c r="E673" s="7" t="s">
        <v>251</v>
      </c>
      <c r="F673" s="7" t="s">
        <v>10</v>
      </c>
      <c r="G673" s="7" t="s">
        <v>12</v>
      </c>
      <c r="H673" s="7">
        <v>553589353743.40002</v>
      </c>
      <c r="I673" s="7">
        <v>575028834065.41895</v>
      </c>
      <c r="J673" s="7">
        <v>569137579104.76196</v>
      </c>
      <c r="K673" s="7">
        <v>559234496433.77698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243</v>
      </c>
      <c r="B674" s="6" t="s">
        <v>244</v>
      </c>
      <c r="C674" s="6">
        <v>1812</v>
      </c>
      <c r="D674" s="6">
        <v>1812</v>
      </c>
      <c r="E674" s="7" t="s">
        <v>251</v>
      </c>
      <c r="F674" s="7" t="s">
        <v>311</v>
      </c>
      <c r="G674" s="7" t="s">
        <v>11</v>
      </c>
      <c r="H674" s="7">
        <v>59661871460</v>
      </c>
      <c r="I674" s="7">
        <v>54515045550</v>
      </c>
      <c r="J674" s="7">
        <v>48812575387.5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243</v>
      </c>
      <c r="B675" s="6" t="s">
        <v>244</v>
      </c>
      <c r="C675" s="6">
        <v>1812</v>
      </c>
      <c r="D675" s="6">
        <v>1812</v>
      </c>
      <c r="E675" s="7" t="s">
        <v>251</v>
      </c>
      <c r="F675" s="7" t="s">
        <v>311</v>
      </c>
      <c r="G675" s="7" t="s">
        <v>12</v>
      </c>
      <c r="H675" s="7">
        <v>579423276081</v>
      </c>
      <c r="I675" s="7">
        <v>572425985081</v>
      </c>
      <c r="J675" s="7">
        <v>555383068395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243</v>
      </c>
      <c r="B676" s="6" t="s">
        <v>244</v>
      </c>
      <c r="C676" s="6">
        <v>1814</v>
      </c>
      <c r="D676" s="6">
        <v>1814</v>
      </c>
      <c r="E676" s="7" t="s">
        <v>252</v>
      </c>
      <c r="F676" s="7" t="s">
        <v>10</v>
      </c>
      <c r="G676" s="7" t="s">
        <v>11</v>
      </c>
      <c r="H676" s="7">
        <v>468713470873.74701</v>
      </c>
      <c r="I676" s="7">
        <v>596632946408.38696</v>
      </c>
      <c r="J676" s="7">
        <v>584225514795.37195</v>
      </c>
      <c r="K676" s="7">
        <v>572397386142.51099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243</v>
      </c>
      <c r="B677" s="6" t="s">
        <v>244</v>
      </c>
      <c r="C677" s="6">
        <v>1814</v>
      </c>
      <c r="D677" s="6">
        <v>1814</v>
      </c>
      <c r="E677" s="7" t="s">
        <v>252</v>
      </c>
      <c r="F677" s="7" t="s">
        <v>10</v>
      </c>
      <c r="G677" s="7" t="s">
        <v>12</v>
      </c>
      <c r="H677" s="7">
        <v>833890436876.18896</v>
      </c>
      <c r="I677" s="7">
        <v>922502075268.354</v>
      </c>
      <c r="J677" s="7">
        <v>919762968240.37195</v>
      </c>
      <c r="K677" s="7">
        <v>908688738928.19995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243</v>
      </c>
      <c r="B678" s="6" t="s">
        <v>244</v>
      </c>
      <c r="C678" s="6">
        <v>1814</v>
      </c>
      <c r="D678" s="6">
        <v>1814</v>
      </c>
      <c r="E678" s="7" t="s">
        <v>252</v>
      </c>
      <c r="F678" s="7" t="s">
        <v>311</v>
      </c>
      <c r="G678" s="7" t="s">
        <v>11</v>
      </c>
      <c r="H678" s="7">
        <v>588476454710</v>
      </c>
      <c r="I678" s="7">
        <v>579916514195</v>
      </c>
      <c r="J678" s="7">
        <v>557365126037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243</v>
      </c>
      <c r="B679" s="6" t="s">
        <v>244</v>
      </c>
      <c r="C679" s="6">
        <v>1814</v>
      </c>
      <c r="D679" s="6">
        <v>1814</v>
      </c>
      <c r="E679" s="7" t="s">
        <v>252</v>
      </c>
      <c r="F679" s="7" t="s">
        <v>311</v>
      </c>
      <c r="G679" s="7" t="s">
        <v>12</v>
      </c>
      <c r="H679" s="7">
        <v>929987280796</v>
      </c>
      <c r="I679" s="7">
        <v>914315888685</v>
      </c>
      <c r="J679" s="7">
        <v>922809307751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243</v>
      </c>
      <c r="B680" s="6" t="s">
        <v>244</v>
      </c>
      <c r="C680" s="6">
        <v>1815</v>
      </c>
      <c r="D680" s="6">
        <v>1815</v>
      </c>
      <c r="E680" s="7" t="s">
        <v>253</v>
      </c>
      <c r="F680" s="7" t="s">
        <v>10</v>
      </c>
      <c r="G680" s="7" t="s">
        <v>11</v>
      </c>
      <c r="H680" s="7">
        <v>79094718437.353394</v>
      </c>
      <c r="I680" s="7">
        <v>84780091197.193497</v>
      </c>
      <c r="J680" s="7">
        <v>85065646879.135498</v>
      </c>
      <c r="K680" s="7">
        <v>84440572466.733307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243</v>
      </c>
      <c r="B681" s="6" t="s">
        <v>244</v>
      </c>
      <c r="C681" s="6">
        <v>1815</v>
      </c>
      <c r="D681" s="6">
        <v>1815</v>
      </c>
      <c r="E681" s="7" t="s">
        <v>253</v>
      </c>
      <c r="F681" s="7" t="s">
        <v>10</v>
      </c>
      <c r="G681" s="7" t="s">
        <v>12</v>
      </c>
      <c r="H681" s="7">
        <v>303992843337.052</v>
      </c>
      <c r="I681" s="7">
        <v>358775299112.41901</v>
      </c>
      <c r="J681" s="7">
        <v>357045975371.21997</v>
      </c>
      <c r="K681" s="7">
        <v>352720476565.177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243</v>
      </c>
      <c r="B682" s="6" t="s">
        <v>244</v>
      </c>
      <c r="C682" s="6">
        <v>1815</v>
      </c>
      <c r="D682" s="6">
        <v>1815</v>
      </c>
      <c r="E682" s="7" t="s">
        <v>253</v>
      </c>
      <c r="F682" s="7" t="s">
        <v>311</v>
      </c>
      <c r="G682" s="7" t="s">
        <v>11</v>
      </c>
      <c r="H682" s="7">
        <v>84230062987</v>
      </c>
      <c r="I682" s="7">
        <v>85063087547</v>
      </c>
      <c r="J682" s="7">
        <v>85329277619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243</v>
      </c>
      <c r="B683" s="6" t="s">
        <v>244</v>
      </c>
      <c r="C683" s="6">
        <v>1815</v>
      </c>
      <c r="D683" s="6">
        <v>1815</v>
      </c>
      <c r="E683" s="7" t="s">
        <v>253</v>
      </c>
      <c r="F683" s="7" t="s">
        <v>311</v>
      </c>
      <c r="G683" s="7" t="s">
        <v>12</v>
      </c>
      <c r="H683" s="7">
        <v>400475633108</v>
      </c>
      <c r="I683" s="7">
        <v>354042265004</v>
      </c>
      <c r="J683" s="7">
        <v>355659430308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243</v>
      </c>
      <c r="B684" s="6" t="s">
        <v>244</v>
      </c>
      <c r="C684" s="6">
        <v>1816</v>
      </c>
      <c r="D684" s="6">
        <v>1816</v>
      </c>
      <c r="E684" s="7" t="s">
        <v>254</v>
      </c>
      <c r="F684" s="7" t="s">
        <v>10</v>
      </c>
      <c r="G684" s="7" t="s">
        <v>11</v>
      </c>
      <c r="H684" s="7">
        <v>44244192060.512299</v>
      </c>
      <c r="I684" s="7">
        <v>54510169757.806396</v>
      </c>
      <c r="J684" s="7">
        <v>54437103174.762703</v>
      </c>
      <c r="K684" s="7">
        <v>52582397835.766602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243</v>
      </c>
      <c r="B685" s="6" t="s">
        <v>244</v>
      </c>
      <c r="C685" s="6">
        <v>1816</v>
      </c>
      <c r="D685" s="6">
        <v>1816</v>
      </c>
      <c r="E685" s="7" t="s">
        <v>254</v>
      </c>
      <c r="F685" s="7" t="s">
        <v>10</v>
      </c>
      <c r="G685" s="7" t="s">
        <v>12</v>
      </c>
      <c r="H685" s="7">
        <v>357069833796.375</v>
      </c>
      <c r="I685" s="7">
        <v>372874281471.612</v>
      </c>
      <c r="J685" s="7">
        <v>369720700977.711</v>
      </c>
      <c r="K685" s="7">
        <v>365262531249.64398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243</v>
      </c>
      <c r="B686" s="6" t="s">
        <v>244</v>
      </c>
      <c r="C686" s="6">
        <v>1816</v>
      </c>
      <c r="D686" s="6">
        <v>1816</v>
      </c>
      <c r="E686" s="7" t="s">
        <v>254</v>
      </c>
      <c r="F686" s="7" t="s">
        <v>311</v>
      </c>
      <c r="G686" s="7" t="s">
        <v>11</v>
      </c>
      <c r="H686" s="7">
        <v>52924448663</v>
      </c>
      <c r="I686" s="7">
        <v>54476716663</v>
      </c>
      <c r="J686" s="7">
        <v>54782868958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243</v>
      </c>
      <c r="B687" s="6" t="s">
        <v>244</v>
      </c>
      <c r="C687" s="6">
        <v>1816</v>
      </c>
      <c r="D687" s="6">
        <v>1816</v>
      </c>
      <c r="E687" s="7" t="s">
        <v>254</v>
      </c>
      <c r="F687" s="7" t="s">
        <v>311</v>
      </c>
      <c r="G687" s="7" t="s">
        <v>12</v>
      </c>
      <c r="H687" s="7">
        <v>376536807043</v>
      </c>
      <c r="I687" s="7">
        <v>367908008397</v>
      </c>
      <c r="J687" s="7">
        <v>370136782196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243</v>
      </c>
      <c r="B688" s="6" t="s">
        <v>244</v>
      </c>
      <c r="C688" s="6" t="s">
        <v>255</v>
      </c>
      <c r="D688" s="6">
        <v>1821</v>
      </c>
      <c r="E688" s="7" t="s">
        <v>256</v>
      </c>
      <c r="F688" s="7" t="s">
        <v>10</v>
      </c>
      <c r="G688" s="7" t="s">
        <v>11</v>
      </c>
      <c r="H688" s="7">
        <v>322419996168.99597</v>
      </c>
      <c r="I688" s="7">
        <v>358135704235.45099</v>
      </c>
      <c r="J688" s="7">
        <v>357821778315.79602</v>
      </c>
      <c r="K688" s="7">
        <v>351832406020.28802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243</v>
      </c>
      <c r="B689" s="6" t="s">
        <v>244</v>
      </c>
      <c r="C689" s="6" t="s">
        <v>255</v>
      </c>
      <c r="D689" s="6">
        <v>1821</v>
      </c>
      <c r="E689" s="7" t="s">
        <v>256</v>
      </c>
      <c r="F689" s="7" t="s">
        <v>10</v>
      </c>
      <c r="G689" s="7" t="s">
        <v>12</v>
      </c>
      <c r="H689" s="7">
        <v>374066852549.50598</v>
      </c>
      <c r="I689" s="7">
        <v>417294426374.06403</v>
      </c>
      <c r="J689" s="7">
        <v>417162103541.45697</v>
      </c>
      <c r="K689" s="7">
        <v>415737540675.922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243</v>
      </c>
      <c r="B690" s="6" t="s">
        <v>244</v>
      </c>
      <c r="C690" s="6" t="s">
        <v>255</v>
      </c>
      <c r="D690" s="6">
        <v>1821</v>
      </c>
      <c r="E690" s="7" t="s">
        <v>256</v>
      </c>
      <c r="F690" s="7" t="s">
        <v>311</v>
      </c>
      <c r="G690" s="7" t="s">
        <v>11</v>
      </c>
      <c r="H690" s="7">
        <v>362795017923</v>
      </c>
      <c r="I690" s="7">
        <v>350468793908</v>
      </c>
      <c r="J690" s="7">
        <v>351982645753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243</v>
      </c>
      <c r="B691" s="6" t="s">
        <v>244</v>
      </c>
      <c r="C691" s="6" t="s">
        <v>255</v>
      </c>
      <c r="D691" s="6">
        <v>1821</v>
      </c>
      <c r="E691" s="7" t="s">
        <v>256</v>
      </c>
      <c r="F691" s="7" t="s">
        <v>311</v>
      </c>
      <c r="G691" s="7" t="s">
        <v>12</v>
      </c>
      <c r="H691" s="7">
        <v>412467915515</v>
      </c>
      <c r="I691" s="7">
        <v>417576065101</v>
      </c>
      <c r="J691" s="7">
        <v>423830400847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243</v>
      </c>
      <c r="B692" s="6" t="s">
        <v>244</v>
      </c>
      <c r="C692" s="6" t="s">
        <v>257</v>
      </c>
      <c r="D692" s="6">
        <v>1818</v>
      </c>
      <c r="E692" s="7" t="s">
        <v>258</v>
      </c>
      <c r="F692" s="7" t="s">
        <v>10</v>
      </c>
      <c r="G692" s="7" t="s">
        <v>11</v>
      </c>
      <c r="H692" s="7">
        <v>432487108385.33398</v>
      </c>
      <c r="I692" s="7">
        <v>453550205846.755</v>
      </c>
      <c r="J692" s="7">
        <v>458399831263.03699</v>
      </c>
      <c r="K692" s="7">
        <v>457638530197.81299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243</v>
      </c>
      <c r="B693" s="6" t="s">
        <v>244</v>
      </c>
      <c r="C693" s="6" t="s">
        <v>257</v>
      </c>
      <c r="D693" s="6">
        <v>1818</v>
      </c>
      <c r="E693" s="7" t="s">
        <v>258</v>
      </c>
      <c r="F693" s="7" t="s">
        <v>10</v>
      </c>
      <c r="G693" s="7" t="s">
        <v>12</v>
      </c>
      <c r="H693" s="7">
        <v>662673263895.24597</v>
      </c>
      <c r="I693" s="7">
        <v>698361081197.74194</v>
      </c>
      <c r="J693" s="7">
        <v>697827131415.82996</v>
      </c>
      <c r="K693" s="7">
        <v>693924565391.61096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243</v>
      </c>
      <c r="B694" s="6" t="s">
        <v>244</v>
      </c>
      <c r="C694" s="6" t="s">
        <v>257</v>
      </c>
      <c r="D694" s="6">
        <v>1818</v>
      </c>
      <c r="E694" s="7" t="s">
        <v>258</v>
      </c>
      <c r="F694" s="7" t="s">
        <v>311</v>
      </c>
      <c r="G694" s="7" t="s">
        <v>11</v>
      </c>
      <c r="H694" s="7">
        <v>453405437283.40002</v>
      </c>
      <c r="I694" s="7">
        <v>456434946392</v>
      </c>
      <c r="J694" s="7">
        <v>468888467818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243</v>
      </c>
      <c r="B695" s="6" t="s">
        <v>244</v>
      </c>
      <c r="C695" s="6" t="s">
        <v>257</v>
      </c>
      <c r="D695" s="6">
        <v>1818</v>
      </c>
      <c r="E695" s="7" t="s">
        <v>258</v>
      </c>
      <c r="F695" s="7" t="s">
        <v>311</v>
      </c>
      <c r="G695" s="7" t="s">
        <v>12</v>
      </c>
      <c r="H695" s="7">
        <v>701240712012</v>
      </c>
      <c r="I695" s="7">
        <v>698708315356</v>
      </c>
      <c r="J695" s="7">
        <v>702995361823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243</v>
      </c>
      <c r="B696" s="6" t="s">
        <v>244</v>
      </c>
      <c r="C696" s="6" t="s">
        <v>259</v>
      </c>
      <c r="D696" s="6">
        <v>1828</v>
      </c>
      <c r="E696" s="7" t="s">
        <v>260</v>
      </c>
      <c r="F696" s="7" t="s">
        <v>10</v>
      </c>
      <c r="G696" s="7" t="s">
        <v>11</v>
      </c>
      <c r="H696" s="7">
        <v>30321064489.334202</v>
      </c>
      <c r="I696" s="7">
        <v>25534402705.677399</v>
      </c>
      <c r="J696" s="7">
        <v>25698083588.813499</v>
      </c>
      <c r="K696" s="7">
        <v>25433376917.611099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243</v>
      </c>
      <c r="B697" s="6" t="s">
        <v>244</v>
      </c>
      <c r="C697" s="6" t="s">
        <v>259</v>
      </c>
      <c r="D697" s="6">
        <v>1828</v>
      </c>
      <c r="E697" s="7" t="s">
        <v>260</v>
      </c>
      <c r="F697" s="7" t="s">
        <v>10</v>
      </c>
      <c r="G697" s="7" t="s">
        <v>12</v>
      </c>
      <c r="H697" s="7">
        <v>660035212314.02405</v>
      </c>
      <c r="I697" s="7">
        <v>767607851912.677</v>
      </c>
      <c r="J697" s="7">
        <v>770444788904.40601</v>
      </c>
      <c r="K697" s="7">
        <v>763213877407.28894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243</v>
      </c>
      <c r="B698" s="6" t="s">
        <v>244</v>
      </c>
      <c r="C698" s="6" t="s">
        <v>259</v>
      </c>
      <c r="D698" s="6">
        <v>1828</v>
      </c>
      <c r="E698" s="7" t="s">
        <v>260</v>
      </c>
      <c r="F698" s="7" t="s">
        <v>311</v>
      </c>
      <c r="G698" s="7" t="s">
        <v>11</v>
      </c>
      <c r="H698" s="7">
        <v>25308847996</v>
      </c>
      <c r="I698" s="7">
        <v>25770410996</v>
      </c>
      <c r="J698" s="7">
        <v>26170845493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243</v>
      </c>
      <c r="B699" s="6" t="s">
        <v>244</v>
      </c>
      <c r="C699" s="6" t="s">
        <v>259</v>
      </c>
      <c r="D699" s="6">
        <v>1828</v>
      </c>
      <c r="E699" s="7" t="s">
        <v>260</v>
      </c>
      <c r="F699" s="7" t="s">
        <v>311</v>
      </c>
      <c r="G699" s="7" t="s">
        <v>12</v>
      </c>
      <c r="H699" s="7">
        <v>761236939373</v>
      </c>
      <c r="I699" s="7">
        <v>768717182757</v>
      </c>
      <c r="J699" s="7">
        <v>787305164180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243</v>
      </c>
      <c r="B700" s="6" t="s">
        <v>244</v>
      </c>
      <c r="C700" s="6" t="s">
        <v>261</v>
      </c>
      <c r="D700" s="6">
        <v>1819</v>
      </c>
      <c r="E700" s="7" t="s">
        <v>262</v>
      </c>
      <c r="F700" s="7" t="s">
        <v>10</v>
      </c>
      <c r="G700" s="7" t="s">
        <v>11</v>
      </c>
      <c r="H700" s="7">
        <v>418298560286.99103</v>
      </c>
      <c r="I700" s="7">
        <v>359548448402.39899</v>
      </c>
      <c r="J700" s="7">
        <v>359096045556.02301</v>
      </c>
      <c r="K700" s="7">
        <v>355674117005.61499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243</v>
      </c>
      <c r="B701" s="6" t="s">
        <v>244</v>
      </c>
      <c r="C701" s="6" t="s">
        <v>261</v>
      </c>
      <c r="D701" s="6">
        <v>1819</v>
      </c>
      <c r="E701" s="7" t="s">
        <v>262</v>
      </c>
      <c r="F701" s="7" t="s">
        <v>10</v>
      </c>
      <c r="G701" s="7" t="s">
        <v>12</v>
      </c>
      <c r="H701" s="7">
        <v>465859541950.04602</v>
      </c>
      <c r="I701" s="7">
        <v>511028609912.354</v>
      </c>
      <c r="J701" s="7">
        <v>521476005739.72803</v>
      </c>
      <c r="K701" s="7">
        <v>517953866497.59998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243</v>
      </c>
      <c r="B702" s="6" t="s">
        <v>244</v>
      </c>
      <c r="C702" s="6" t="s">
        <v>261</v>
      </c>
      <c r="D702" s="6">
        <v>1819</v>
      </c>
      <c r="E702" s="7" t="s">
        <v>262</v>
      </c>
      <c r="F702" s="7" t="s">
        <v>311</v>
      </c>
      <c r="G702" s="7" t="s">
        <v>11</v>
      </c>
      <c r="H702" s="7">
        <v>384825620957.79999</v>
      </c>
      <c r="I702" s="7">
        <v>348170662501</v>
      </c>
      <c r="J702" s="7">
        <v>358533473309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243</v>
      </c>
      <c r="B703" s="6" t="s">
        <v>244</v>
      </c>
      <c r="C703" s="6" t="s">
        <v>261</v>
      </c>
      <c r="D703" s="6">
        <v>1819</v>
      </c>
      <c r="E703" s="7" t="s">
        <v>262</v>
      </c>
      <c r="F703" s="7" t="s">
        <v>311</v>
      </c>
      <c r="G703" s="7" t="s">
        <v>12</v>
      </c>
      <c r="H703" s="7">
        <v>502742641760</v>
      </c>
      <c r="I703" s="7">
        <v>516711786723</v>
      </c>
      <c r="J703" s="7">
        <v>530605811422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243</v>
      </c>
      <c r="B704" s="6" t="s">
        <v>244</v>
      </c>
      <c r="C704" s="6" t="s">
        <v>263</v>
      </c>
      <c r="D704" s="6">
        <v>1820</v>
      </c>
      <c r="E704" s="7" t="s">
        <v>264</v>
      </c>
      <c r="F704" s="7" t="s">
        <v>10</v>
      </c>
      <c r="G704" s="7" t="s">
        <v>11</v>
      </c>
      <c r="H704" s="7">
        <v>79216125507.651993</v>
      </c>
      <c r="I704" s="7">
        <v>100851807766.709</v>
      </c>
      <c r="J704" s="7">
        <v>97134913755.389801</v>
      </c>
      <c r="K704" s="7">
        <v>93551262998.066605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243</v>
      </c>
      <c r="B705" s="6" t="s">
        <v>244</v>
      </c>
      <c r="C705" s="6" t="s">
        <v>263</v>
      </c>
      <c r="D705" s="6">
        <v>1820</v>
      </c>
      <c r="E705" s="7" t="s">
        <v>264</v>
      </c>
      <c r="F705" s="7" t="s">
        <v>10</v>
      </c>
      <c r="G705" s="7" t="s">
        <v>12</v>
      </c>
      <c r="H705" s="7">
        <v>351925699027.91699</v>
      </c>
      <c r="I705" s="7">
        <v>391323195134.64502</v>
      </c>
      <c r="J705" s="7">
        <v>391627371552.93201</v>
      </c>
      <c r="K705" s="7">
        <v>387753362066.23297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243</v>
      </c>
      <c r="B706" s="6" t="s">
        <v>244</v>
      </c>
      <c r="C706" s="6" t="s">
        <v>263</v>
      </c>
      <c r="D706" s="6">
        <v>1820</v>
      </c>
      <c r="E706" s="7" t="s">
        <v>264</v>
      </c>
      <c r="F706" s="7" t="s">
        <v>311</v>
      </c>
      <c r="G706" s="7" t="s">
        <v>11</v>
      </c>
      <c r="H706" s="7">
        <v>103561558983</v>
      </c>
      <c r="I706" s="7">
        <v>96466542100</v>
      </c>
      <c r="J706" s="7">
        <v>91222376100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 x14ac:dyDescent="0.2">
      <c r="A707" s="6" t="s">
        <v>243</v>
      </c>
      <c r="B707" s="6" t="s">
        <v>244</v>
      </c>
      <c r="C707" s="6" t="s">
        <v>263</v>
      </c>
      <c r="D707" s="6">
        <v>1820</v>
      </c>
      <c r="E707" s="7" t="s">
        <v>264</v>
      </c>
      <c r="F707" s="7" t="s">
        <v>311</v>
      </c>
      <c r="G707" s="7" t="s">
        <v>12</v>
      </c>
      <c r="H707" s="7">
        <v>391136086365</v>
      </c>
      <c r="I707" s="7">
        <v>391000032876</v>
      </c>
      <c r="J707" s="7">
        <v>393519315035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 x14ac:dyDescent="0.2">
      <c r="A708" s="6" t="s">
        <v>243</v>
      </c>
      <c r="B708" s="6" t="s">
        <v>244</v>
      </c>
      <c r="C708" s="6" t="s">
        <v>265</v>
      </c>
      <c r="D708" s="6">
        <v>1831</v>
      </c>
      <c r="E708" s="7" t="s">
        <v>266</v>
      </c>
      <c r="F708" s="7" t="s">
        <v>10</v>
      </c>
      <c r="G708" s="7" t="s">
        <v>11</v>
      </c>
      <c r="H708" s="7">
        <v>100745932401.616</v>
      </c>
      <c r="I708" s="7">
        <v>118830161785.838</v>
      </c>
      <c r="J708" s="7">
        <v>122746486295.40601</v>
      </c>
      <c r="K708" s="7">
        <v>128587985870.655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 x14ac:dyDescent="0.2">
      <c r="A709" s="6" t="s">
        <v>243</v>
      </c>
      <c r="B709" s="6" t="s">
        <v>244</v>
      </c>
      <c r="C709" s="6" t="s">
        <v>265</v>
      </c>
      <c r="D709" s="6">
        <v>1831</v>
      </c>
      <c r="E709" s="7" t="s">
        <v>266</v>
      </c>
      <c r="F709" s="7" t="s">
        <v>10</v>
      </c>
      <c r="G709" s="7" t="s">
        <v>12</v>
      </c>
      <c r="H709" s="7">
        <v>402109977541.92798</v>
      </c>
      <c r="I709" s="7">
        <v>492154783404.90302</v>
      </c>
      <c r="J709" s="7">
        <v>492524591940.77899</v>
      </c>
      <c r="K709" s="7">
        <v>485994127785.04401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 x14ac:dyDescent="0.2">
      <c r="A710" s="6" t="s">
        <v>243</v>
      </c>
      <c r="B710" s="6" t="s">
        <v>244</v>
      </c>
      <c r="C710" s="6" t="s">
        <v>265</v>
      </c>
      <c r="D710" s="6">
        <v>1831</v>
      </c>
      <c r="E710" s="7" t="s">
        <v>266</v>
      </c>
      <c r="F710" s="7" t="s">
        <v>311</v>
      </c>
      <c r="G710" s="7" t="s">
        <v>11</v>
      </c>
      <c r="H710" s="7">
        <v>127222759431</v>
      </c>
      <c r="I710" s="7">
        <v>85881447431</v>
      </c>
      <c r="J710" s="7">
        <v>133492835431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 x14ac:dyDescent="0.2">
      <c r="A711" s="6" t="s">
        <v>243</v>
      </c>
      <c r="B711" s="6" t="s">
        <v>244</v>
      </c>
      <c r="C711" s="6" t="s">
        <v>265</v>
      </c>
      <c r="D711" s="6">
        <v>1831</v>
      </c>
      <c r="E711" s="7" t="s">
        <v>266</v>
      </c>
      <c r="F711" s="7" t="s">
        <v>311</v>
      </c>
      <c r="G711" s="7" t="s">
        <v>12</v>
      </c>
      <c r="H711" s="7">
        <v>493504308540</v>
      </c>
      <c r="I711" s="7">
        <v>495062845486</v>
      </c>
      <c r="J711" s="7">
        <v>493559107505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 x14ac:dyDescent="0.2">
      <c r="A712" s="6" t="s">
        <v>243</v>
      </c>
      <c r="B712" s="6" t="s">
        <v>244</v>
      </c>
      <c r="C712" s="6" t="s">
        <v>267</v>
      </c>
      <c r="D712" s="6">
        <v>1830</v>
      </c>
      <c r="E712" s="7" t="s">
        <v>268</v>
      </c>
      <c r="F712" s="7" t="s">
        <v>10</v>
      </c>
      <c r="G712" s="7" t="s">
        <v>11</v>
      </c>
      <c r="H712" s="7">
        <v>38420574051.2164</v>
      </c>
      <c r="I712" s="7">
        <v>44942838709.677399</v>
      </c>
      <c r="J712" s="7">
        <v>42763830508.474503</v>
      </c>
      <c r="K712" s="7">
        <v>42919726177.777702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</row>
    <row r="713" spans="1:20" x14ac:dyDescent="0.2">
      <c r="A713" s="6" t="s">
        <v>243</v>
      </c>
      <c r="B713" s="6" t="s">
        <v>244</v>
      </c>
      <c r="C713" s="6" t="s">
        <v>267</v>
      </c>
      <c r="D713" s="6">
        <v>1830</v>
      </c>
      <c r="E713" s="7" t="s">
        <v>268</v>
      </c>
      <c r="F713" s="7" t="s">
        <v>10</v>
      </c>
      <c r="G713" s="7" t="s">
        <v>12</v>
      </c>
      <c r="H713" s="7">
        <v>511350548832.04303</v>
      </c>
      <c r="I713" s="7">
        <v>577459148181.12903</v>
      </c>
      <c r="J713" s="7">
        <v>575096988441.13501</v>
      </c>
      <c r="K713" s="7">
        <v>563992761620.68799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 x14ac:dyDescent="0.2">
      <c r="A714" s="6" t="s">
        <v>243</v>
      </c>
      <c r="B714" s="6" t="s">
        <v>244</v>
      </c>
      <c r="C714" s="6" t="s">
        <v>267</v>
      </c>
      <c r="D714" s="6">
        <v>1830</v>
      </c>
      <c r="E714" s="7" t="s">
        <v>268</v>
      </c>
      <c r="F714" s="7" t="s">
        <v>311</v>
      </c>
      <c r="G714" s="7" t="s">
        <v>11</v>
      </c>
      <c r="H714" s="7">
        <v>44204000000</v>
      </c>
      <c r="I714" s="7">
        <v>40133000000</v>
      </c>
      <c r="J714" s="7">
        <v>43190000000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 x14ac:dyDescent="0.2">
      <c r="A715" s="6" t="s">
        <v>243</v>
      </c>
      <c r="B715" s="6" t="s">
        <v>244</v>
      </c>
      <c r="C715" s="6" t="s">
        <v>267</v>
      </c>
      <c r="D715" s="6">
        <v>1830</v>
      </c>
      <c r="E715" s="7" t="s">
        <v>268</v>
      </c>
      <c r="F715" s="7" t="s">
        <v>311</v>
      </c>
      <c r="G715" s="7" t="s">
        <v>12</v>
      </c>
      <c r="H715" s="7">
        <v>585787644515</v>
      </c>
      <c r="I715" s="7">
        <v>577447659691</v>
      </c>
      <c r="J715" s="7">
        <v>562404802369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 x14ac:dyDescent="0.2">
      <c r="A716" s="6" t="s">
        <v>243</v>
      </c>
      <c r="B716" s="6" t="s">
        <v>244</v>
      </c>
      <c r="C716" s="6" t="s">
        <v>269</v>
      </c>
      <c r="D716" s="6">
        <v>1817</v>
      </c>
      <c r="E716" s="7" t="s">
        <v>270</v>
      </c>
      <c r="F716" s="7" t="s">
        <v>10</v>
      </c>
      <c r="G716" s="7" t="s">
        <v>11</v>
      </c>
      <c r="H716" s="7">
        <v>182183612961.90601</v>
      </c>
      <c r="I716" s="7">
        <v>177590359412.138</v>
      </c>
      <c r="J716" s="7">
        <v>177083037698.96799</v>
      </c>
      <c r="K716" s="7">
        <v>175583868878.27499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 x14ac:dyDescent="0.2">
      <c r="A717" s="6" t="s">
        <v>243</v>
      </c>
      <c r="B717" s="6" t="s">
        <v>244</v>
      </c>
      <c r="C717" s="6" t="s">
        <v>269</v>
      </c>
      <c r="D717" s="6">
        <v>1817</v>
      </c>
      <c r="E717" s="7" t="s">
        <v>270</v>
      </c>
      <c r="F717" s="7" t="s">
        <v>10</v>
      </c>
      <c r="G717" s="7" t="s">
        <v>12</v>
      </c>
      <c r="H717" s="7">
        <v>425328755346.25403</v>
      </c>
      <c r="I717" s="7">
        <v>448084759135.28998</v>
      </c>
      <c r="J717" s="7">
        <v>447688133446.69397</v>
      </c>
      <c r="K717" s="7">
        <v>441436057103.11102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 x14ac:dyDescent="0.2">
      <c r="A718" s="6" t="s">
        <v>243</v>
      </c>
      <c r="B718" s="6" t="s">
        <v>244</v>
      </c>
      <c r="C718" s="6" t="s">
        <v>269</v>
      </c>
      <c r="D718" s="6">
        <v>1817</v>
      </c>
      <c r="E718" s="7" t="s">
        <v>270</v>
      </c>
      <c r="F718" s="7" t="s">
        <v>311</v>
      </c>
      <c r="G718" s="7" t="s">
        <v>11</v>
      </c>
      <c r="H718" s="7">
        <v>183441485343.79999</v>
      </c>
      <c r="I718" s="7">
        <v>176284970182.5</v>
      </c>
      <c r="J718" s="7">
        <v>175360083189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 x14ac:dyDescent="0.2">
      <c r="A719" s="6" t="s">
        <v>243</v>
      </c>
      <c r="B719" s="6" t="s">
        <v>244</v>
      </c>
      <c r="C719" s="6" t="s">
        <v>269</v>
      </c>
      <c r="D719" s="6">
        <v>1817</v>
      </c>
      <c r="E719" s="7" t="s">
        <v>270</v>
      </c>
      <c r="F719" s="7" t="s">
        <v>311</v>
      </c>
      <c r="G719" s="7" t="s">
        <v>12</v>
      </c>
      <c r="H719" s="7">
        <v>447024941850</v>
      </c>
      <c r="I719" s="7">
        <v>447314227382</v>
      </c>
      <c r="J719" s="7">
        <v>449823519932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 x14ac:dyDescent="0.2">
      <c r="A720" s="6" t="s">
        <v>243</v>
      </c>
      <c r="B720" s="6" t="s">
        <v>244</v>
      </c>
      <c r="C720" s="6" t="s">
        <v>271</v>
      </c>
      <c r="D720" s="6">
        <v>1829</v>
      </c>
      <c r="E720" s="7" t="s">
        <v>272</v>
      </c>
      <c r="F720" s="7" t="s">
        <v>10</v>
      </c>
      <c r="G720" s="7" t="s">
        <v>11</v>
      </c>
      <c r="H720" s="7">
        <v>173644159442.745</v>
      </c>
      <c r="I720" s="7">
        <v>245199790367.741</v>
      </c>
      <c r="J720" s="7">
        <v>236441165074.491</v>
      </c>
      <c r="K720" s="7">
        <v>233303850667.16599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 x14ac:dyDescent="0.2">
      <c r="A721" s="6" t="s">
        <v>243</v>
      </c>
      <c r="B721" s="6" t="s">
        <v>244</v>
      </c>
      <c r="C721" s="6" t="s">
        <v>271</v>
      </c>
      <c r="D721" s="6">
        <v>1829</v>
      </c>
      <c r="E721" s="7" t="s">
        <v>272</v>
      </c>
      <c r="F721" s="7" t="s">
        <v>10</v>
      </c>
      <c r="G721" s="7" t="s">
        <v>12</v>
      </c>
      <c r="H721" s="7">
        <v>566438290883.50403</v>
      </c>
      <c r="I721" s="7">
        <v>562839485949.19299</v>
      </c>
      <c r="J721" s="7">
        <v>561015797385.77905</v>
      </c>
      <c r="K721" s="7">
        <v>550366136531.52197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 x14ac:dyDescent="0.2">
      <c r="A722" s="6" t="s">
        <v>243</v>
      </c>
      <c r="B722" s="6" t="s">
        <v>244</v>
      </c>
      <c r="C722" s="6" t="s">
        <v>271</v>
      </c>
      <c r="D722" s="6">
        <v>1829</v>
      </c>
      <c r="E722" s="7" t="s">
        <v>272</v>
      </c>
      <c r="F722" s="7" t="s">
        <v>311</v>
      </c>
      <c r="G722" s="7" t="s">
        <v>11</v>
      </c>
      <c r="H722" s="7">
        <v>247488793440</v>
      </c>
      <c r="I722" s="7">
        <v>229864685500</v>
      </c>
      <c r="J722" s="7">
        <v>228389166500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 x14ac:dyDescent="0.2">
      <c r="A723" s="6" t="s">
        <v>243</v>
      </c>
      <c r="B723" s="6" t="s">
        <v>244</v>
      </c>
      <c r="C723" s="6" t="s">
        <v>271</v>
      </c>
      <c r="D723" s="6">
        <v>1829</v>
      </c>
      <c r="E723" s="7" t="s">
        <v>272</v>
      </c>
      <c r="F723" s="7" t="s">
        <v>311</v>
      </c>
      <c r="G723" s="7" t="s">
        <v>12</v>
      </c>
      <c r="H723" s="7">
        <v>557968529508</v>
      </c>
      <c r="I723" s="7">
        <v>565800373514</v>
      </c>
      <c r="J723" s="7">
        <v>552701981915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 x14ac:dyDescent="0.2">
      <c r="A724" s="6" t="s">
        <v>243</v>
      </c>
      <c r="B724" s="6" t="s">
        <v>244</v>
      </c>
      <c r="C724" s="6" t="s">
        <v>273</v>
      </c>
      <c r="D724" s="6">
        <v>1827</v>
      </c>
      <c r="E724" s="7" t="s">
        <v>274</v>
      </c>
      <c r="F724" s="7" t="s">
        <v>10</v>
      </c>
      <c r="G724" s="7" t="s">
        <v>11</v>
      </c>
      <c r="H724" s="7">
        <v>48887484856.1903</v>
      </c>
      <c r="I724" s="7">
        <v>49303098651.0709</v>
      </c>
      <c r="J724" s="7">
        <v>49031567772.153397</v>
      </c>
      <c r="K724" s="7">
        <v>49028358620.943802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 x14ac:dyDescent="0.2">
      <c r="A725" s="6" t="s">
        <v>243</v>
      </c>
      <c r="B725" s="6" t="s">
        <v>244</v>
      </c>
      <c r="C725" s="6" t="s">
        <v>273</v>
      </c>
      <c r="D725" s="6">
        <v>1827</v>
      </c>
      <c r="E725" s="7" t="s">
        <v>274</v>
      </c>
      <c r="F725" s="7" t="s">
        <v>10</v>
      </c>
      <c r="G725" s="7" t="s">
        <v>12</v>
      </c>
      <c r="H725" s="7">
        <v>390298838803.26801</v>
      </c>
      <c r="I725" s="7">
        <v>442004045460.03198</v>
      </c>
      <c r="J725" s="7">
        <v>433954176908.15198</v>
      </c>
      <c r="K725" s="7">
        <v>428737739789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 x14ac:dyDescent="0.2">
      <c r="A726" s="6" t="s">
        <v>243</v>
      </c>
      <c r="B726" s="6" t="s">
        <v>244</v>
      </c>
      <c r="C726" s="6" t="s">
        <v>273</v>
      </c>
      <c r="D726" s="6">
        <v>1827</v>
      </c>
      <c r="E726" s="7" t="s">
        <v>274</v>
      </c>
      <c r="F726" s="7" t="s">
        <v>311</v>
      </c>
      <c r="G726" s="7" t="s">
        <v>11</v>
      </c>
      <c r="H726" s="7">
        <v>49057733489.799896</v>
      </c>
      <c r="I726" s="7">
        <v>49207722162</v>
      </c>
      <c r="J726" s="7">
        <v>48844516629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 x14ac:dyDescent="0.2">
      <c r="A727" s="6" t="s">
        <v>243</v>
      </c>
      <c r="B727" s="6" t="s">
        <v>244</v>
      </c>
      <c r="C727" s="6" t="s">
        <v>273</v>
      </c>
      <c r="D727" s="6">
        <v>1827</v>
      </c>
      <c r="E727" s="7" t="s">
        <v>274</v>
      </c>
      <c r="F727" s="7" t="s">
        <v>311</v>
      </c>
      <c r="G727" s="7" t="s">
        <v>12</v>
      </c>
      <c r="H727" s="7">
        <v>431048179744</v>
      </c>
      <c r="I727" s="7">
        <v>443405503889</v>
      </c>
      <c r="J727" s="7">
        <v>425433811766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 x14ac:dyDescent="0.2">
      <c r="A728" s="6" t="s">
        <v>275</v>
      </c>
      <c r="B728" s="6" t="s">
        <v>276</v>
      </c>
      <c r="C728" s="6">
        <v>1003</v>
      </c>
      <c r="D728" s="6">
        <v>1003</v>
      </c>
      <c r="E728" s="7" t="s">
        <v>277</v>
      </c>
      <c r="F728" s="7" t="s">
        <v>10</v>
      </c>
      <c r="G728" s="7" t="s">
        <v>11</v>
      </c>
      <c r="H728" s="7">
        <v>791597114617.49304</v>
      </c>
      <c r="I728" s="7">
        <v>832786766344.93506</v>
      </c>
      <c r="J728" s="7">
        <v>831476740988.271</v>
      </c>
      <c r="K728" s="7">
        <v>812982371683.37695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 x14ac:dyDescent="0.2">
      <c r="A729" s="6" t="s">
        <v>275</v>
      </c>
      <c r="B729" s="6" t="s">
        <v>276</v>
      </c>
      <c r="C729" s="6">
        <v>1003</v>
      </c>
      <c r="D729" s="6">
        <v>1003</v>
      </c>
      <c r="E729" s="7" t="s">
        <v>277</v>
      </c>
      <c r="F729" s="7" t="s">
        <v>10</v>
      </c>
      <c r="G729" s="7" t="s">
        <v>12</v>
      </c>
      <c r="H729" s="7">
        <v>714437867203.57495</v>
      </c>
      <c r="I729" s="7">
        <v>787971760667.32202</v>
      </c>
      <c r="J729" s="7">
        <v>798276152856.67798</v>
      </c>
      <c r="K729" s="7">
        <v>797573478216.90002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</row>
    <row r="730" spans="1:20" x14ac:dyDescent="0.2">
      <c r="A730" s="6" t="s">
        <v>275</v>
      </c>
      <c r="B730" s="6" t="s">
        <v>276</v>
      </c>
      <c r="C730" s="6">
        <v>1003</v>
      </c>
      <c r="D730" s="6">
        <v>1003</v>
      </c>
      <c r="E730" s="7" t="s">
        <v>277</v>
      </c>
      <c r="F730" s="7" t="s">
        <v>311</v>
      </c>
      <c r="G730" s="7" t="s">
        <v>11</v>
      </c>
      <c r="H730" s="7">
        <v>841307050907</v>
      </c>
      <c r="I730" s="7">
        <v>831320789953</v>
      </c>
      <c r="J730" s="7">
        <v>822994690076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 x14ac:dyDescent="0.2">
      <c r="A731" s="6" t="s">
        <v>275</v>
      </c>
      <c r="B731" s="6" t="s">
        <v>276</v>
      </c>
      <c r="C731" s="6">
        <v>1003</v>
      </c>
      <c r="D731" s="6">
        <v>1003</v>
      </c>
      <c r="E731" s="7" t="s">
        <v>277</v>
      </c>
      <c r="F731" s="7" t="s">
        <v>311</v>
      </c>
      <c r="G731" s="7" t="s">
        <v>12</v>
      </c>
      <c r="H731" s="7">
        <v>777261505784</v>
      </c>
      <c r="I731" s="7">
        <v>795368254712</v>
      </c>
      <c r="J731" s="7">
        <v>815955512590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 x14ac:dyDescent="0.2">
      <c r="A732" s="6" t="s">
        <v>275</v>
      </c>
      <c r="B732" s="6" t="s">
        <v>276</v>
      </c>
      <c r="C732" s="6">
        <v>1500</v>
      </c>
      <c r="D732" s="6">
        <v>1500</v>
      </c>
      <c r="E732" s="7" t="s">
        <v>278</v>
      </c>
      <c r="F732" s="7" t="s">
        <v>10</v>
      </c>
      <c r="G732" s="7" t="s">
        <v>11</v>
      </c>
      <c r="H732" s="7">
        <v>563514566747.58606</v>
      </c>
      <c r="I732" s="7">
        <v>619604277695.51599</v>
      </c>
      <c r="J732" s="7">
        <v>604823419269.25403</v>
      </c>
      <c r="K732" s="7">
        <v>602684398687.82202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 x14ac:dyDescent="0.2">
      <c r="A733" s="6" t="s">
        <v>275</v>
      </c>
      <c r="B733" s="6" t="s">
        <v>276</v>
      </c>
      <c r="C733" s="6">
        <v>1500</v>
      </c>
      <c r="D733" s="6">
        <v>1500</v>
      </c>
      <c r="E733" s="7" t="s">
        <v>278</v>
      </c>
      <c r="F733" s="7" t="s">
        <v>10</v>
      </c>
      <c r="G733" s="7" t="s">
        <v>12</v>
      </c>
      <c r="H733" s="7">
        <v>545805065305.46503</v>
      </c>
      <c r="I733" s="7">
        <v>556810980169.90295</v>
      </c>
      <c r="J733" s="7">
        <v>548847027303.54199</v>
      </c>
      <c r="K733" s="7">
        <v>534070452167.43298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 x14ac:dyDescent="0.2">
      <c r="A734" s="6" t="s">
        <v>275</v>
      </c>
      <c r="B734" s="6" t="s">
        <v>276</v>
      </c>
      <c r="C734" s="6">
        <v>1500</v>
      </c>
      <c r="D734" s="6">
        <v>1500</v>
      </c>
      <c r="E734" s="7" t="s">
        <v>278</v>
      </c>
      <c r="F734" s="7" t="s">
        <v>311</v>
      </c>
      <c r="G734" s="7" t="s">
        <v>11</v>
      </c>
      <c r="H734" s="7">
        <v>630866375032</v>
      </c>
      <c r="I734" s="7">
        <v>603766476311</v>
      </c>
      <c r="J734" s="7">
        <v>576016904107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 x14ac:dyDescent="0.2">
      <c r="A735" s="6" t="s">
        <v>275</v>
      </c>
      <c r="B735" s="6" t="s">
        <v>276</v>
      </c>
      <c r="C735" s="6">
        <v>1500</v>
      </c>
      <c r="D735" s="6">
        <v>1500</v>
      </c>
      <c r="E735" s="7" t="s">
        <v>278</v>
      </c>
      <c r="F735" s="7" t="s">
        <v>311</v>
      </c>
      <c r="G735" s="7" t="s">
        <v>12</v>
      </c>
      <c r="H735" s="7">
        <v>562497685724</v>
      </c>
      <c r="I735" s="7">
        <v>549208521877</v>
      </c>
      <c r="J735" s="7">
        <v>534206466345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 x14ac:dyDescent="0.2">
      <c r="A736" s="6" t="s">
        <v>275</v>
      </c>
      <c r="B736" s="6" t="s">
        <v>276</v>
      </c>
      <c r="C736" s="6">
        <v>1501</v>
      </c>
      <c r="D736" s="6">
        <v>1501</v>
      </c>
      <c r="E736" s="7" t="s">
        <v>279</v>
      </c>
      <c r="F736" s="7" t="s">
        <v>10</v>
      </c>
      <c r="G736" s="7" t="s">
        <v>11</v>
      </c>
      <c r="H736" s="7">
        <v>900155678039.01697</v>
      </c>
      <c r="I736" s="7">
        <v>968120015827.09595</v>
      </c>
      <c r="J736" s="7">
        <v>1034527060680.37</v>
      </c>
      <c r="K736" s="7">
        <v>1024964402734.54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 x14ac:dyDescent="0.2">
      <c r="A737" s="6" t="s">
        <v>275</v>
      </c>
      <c r="B737" s="6" t="s">
        <v>276</v>
      </c>
      <c r="C737" s="6">
        <v>1501</v>
      </c>
      <c r="D737" s="6">
        <v>1501</v>
      </c>
      <c r="E737" s="7" t="s">
        <v>279</v>
      </c>
      <c r="F737" s="7" t="s">
        <v>10</v>
      </c>
      <c r="G737" s="7" t="s">
        <v>12</v>
      </c>
      <c r="H737" s="7">
        <v>523503668961.26501</v>
      </c>
      <c r="I737" s="7">
        <v>567491078655.87097</v>
      </c>
      <c r="J737" s="7">
        <v>557832720601.86401</v>
      </c>
      <c r="K737" s="7">
        <v>559801457277.58801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 x14ac:dyDescent="0.2">
      <c r="A738" s="6" t="s">
        <v>275</v>
      </c>
      <c r="B738" s="6" t="s">
        <v>276</v>
      </c>
      <c r="C738" s="6">
        <v>1501</v>
      </c>
      <c r="D738" s="6">
        <v>1501</v>
      </c>
      <c r="E738" s="7" t="s">
        <v>279</v>
      </c>
      <c r="F738" s="7" t="s">
        <v>311</v>
      </c>
      <c r="G738" s="7" t="s">
        <v>11</v>
      </c>
      <c r="H738" s="7">
        <v>878818481020</v>
      </c>
      <c r="I738" s="7">
        <v>1139986313561</v>
      </c>
      <c r="J738" s="7">
        <v>1150486919438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 x14ac:dyDescent="0.2">
      <c r="A739" s="6" t="s">
        <v>275</v>
      </c>
      <c r="B739" s="6" t="s">
        <v>276</v>
      </c>
      <c r="C739" s="6">
        <v>1501</v>
      </c>
      <c r="D739" s="6">
        <v>1501</v>
      </c>
      <c r="E739" s="7" t="s">
        <v>279</v>
      </c>
      <c r="F739" s="7" t="s">
        <v>311</v>
      </c>
      <c r="G739" s="7" t="s">
        <v>12</v>
      </c>
      <c r="H739" s="7">
        <v>572008851345</v>
      </c>
      <c r="I739" s="7">
        <v>558138329098</v>
      </c>
      <c r="J739" s="7">
        <v>556506725082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 x14ac:dyDescent="0.2">
      <c r="A740" s="6" t="s">
        <v>275</v>
      </c>
      <c r="B740" s="6" t="s">
        <v>276</v>
      </c>
      <c r="C740" s="6">
        <v>1502</v>
      </c>
      <c r="D740" s="6">
        <v>1502</v>
      </c>
      <c r="E740" s="7" t="s">
        <v>280</v>
      </c>
      <c r="F740" s="7" t="s">
        <v>10</v>
      </c>
      <c r="G740" s="7" t="s">
        <v>11</v>
      </c>
      <c r="H740" s="7">
        <v>1001427800395.1</v>
      </c>
      <c r="I740" s="7">
        <v>1055402506611.41</v>
      </c>
      <c r="J740" s="7">
        <v>1063851999416.0601</v>
      </c>
      <c r="K740" s="7">
        <v>1066738690750.12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 x14ac:dyDescent="0.2">
      <c r="A741" s="6" t="s">
        <v>275</v>
      </c>
      <c r="B741" s="6" t="s">
        <v>276</v>
      </c>
      <c r="C741" s="6">
        <v>1502</v>
      </c>
      <c r="D741" s="6">
        <v>1502</v>
      </c>
      <c r="E741" s="7" t="s">
        <v>280</v>
      </c>
      <c r="F741" s="7" t="s">
        <v>10</v>
      </c>
      <c r="G741" s="7" t="s">
        <v>12</v>
      </c>
      <c r="H741" s="7">
        <v>918995618468.41296</v>
      </c>
      <c r="I741" s="7">
        <v>996728740090.96704</v>
      </c>
      <c r="J741" s="7">
        <v>987238279197.84705</v>
      </c>
      <c r="K741" s="7">
        <v>966832030835.61096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 x14ac:dyDescent="0.2">
      <c r="A742" s="6" t="s">
        <v>275</v>
      </c>
      <c r="B742" s="6" t="s">
        <v>276</v>
      </c>
      <c r="C742" s="6">
        <v>1502</v>
      </c>
      <c r="D742" s="6">
        <v>1502</v>
      </c>
      <c r="E742" s="7" t="s">
        <v>280</v>
      </c>
      <c r="F742" s="7" t="s">
        <v>311</v>
      </c>
      <c r="G742" s="7" t="s">
        <v>11</v>
      </c>
      <c r="H742" s="7">
        <v>1072513352405</v>
      </c>
      <c r="I742" s="7">
        <v>1057248434697</v>
      </c>
      <c r="J742" s="7">
        <v>1120164783298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 x14ac:dyDescent="0.2">
      <c r="A743" s="6" t="s">
        <v>275</v>
      </c>
      <c r="B743" s="6" t="s">
        <v>276</v>
      </c>
      <c r="C743" s="6">
        <v>1502</v>
      </c>
      <c r="D743" s="6">
        <v>1502</v>
      </c>
      <c r="E743" s="7" t="s">
        <v>280</v>
      </c>
      <c r="F743" s="7" t="s">
        <v>311</v>
      </c>
      <c r="G743" s="7" t="s">
        <v>12</v>
      </c>
      <c r="H743" s="7">
        <v>998674468988</v>
      </c>
      <c r="I743" s="7">
        <v>991132169261</v>
      </c>
      <c r="J743" s="7">
        <v>969450463759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</row>
    <row r="744" spans="1:20" x14ac:dyDescent="0.2">
      <c r="A744" s="6" t="s">
        <v>275</v>
      </c>
      <c r="B744" s="6" t="s">
        <v>276</v>
      </c>
      <c r="C744" s="6">
        <v>1504</v>
      </c>
      <c r="D744" s="6">
        <v>1504</v>
      </c>
      <c r="E744" s="7" t="s">
        <v>281</v>
      </c>
      <c r="F744" s="7" t="s">
        <v>10</v>
      </c>
      <c r="G744" s="7" t="s">
        <v>11</v>
      </c>
      <c r="H744" s="7">
        <v>474204466729.74597</v>
      </c>
      <c r="I744" s="7">
        <v>558981097348.82495</v>
      </c>
      <c r="J744" s="7">
        <v>545792009351.77197</v>
      </c>
      <c r="K744" s="7">
        <v>539553736320.51703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 x14ac:dyDescent="0.2">
      <c r="A745" s="6" t="s">
        <v>275</v>
      </c>
      <c r="B745" s="6" t="s">
        <v>276</v>
      </c>
      <c r="C745" s="6">
        <v>1504</v>
      </c>
      <c r="D745" s="6">
        <v>1504</v>
      </c>
      <c r="E745" s="7" t="s">
        <v>281</v>
      </c>
      <c r="F745" s="7" t="s">
        <v>10</v>
      </c>
      <c r="G745" s="7" t="s">
        <v>12</v>
      </c>
      <c r="H745" s="7">
        <v>529494818020.46002</v>
      </c>
      <c r="I745" s="7">
        <v>583460194592.16101</v>
      </c>
      <c r="J745" s="7">
        <v>572306817510.84705</v>
      </c>
      <c r="K745" s="7">
        <v>576388524616.08801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</row>
    <row r="746" spans="1:20" x14ac:dyDescent="0.2">
      <c r="A746" s="6" t="s">
        <v>275</v>
      </c>
      <c r="B746" s="6" t="s">
        <v>276</v>
      </c>
      <c r="C746" s="6">
        <v>1504</v>
      </c>
      <c r="D746" s="6">
        <v>1504</v>
      </c>
      <c r="E746" s="7" t="s">
        <v>281</v>
      </c>
      <c r="F746" s="7" t="s">
        <v>311</v>
      </c>
      <c r="G746" s="7" t="s">
        <v>11</v>
      </c>
      <c r="H746" s="7">
        <v>580141722764.19995</v>
      </c>
      <c r="I746" s="7">
        <v>542448849130</v>
      </c>
      <c r="J746" s="7">
        <v>528060913867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 x14ac:dyDescent="0.2">
      <c r="A747" s="6" t="s">
        <v>275</v>
      </c>
      <c r="B747" s="6" t="s">
        <v>276</v>
      </c>
      <c r="C747" s="6">
        <v>1504</v>
      </c>
      <c r="D747" s="6">
        <v>1504</v>
      </c>
      <c r="E747" s="7" t="s">
        <v>281</v>
      </c>
      <c r="F747" s="7" t="s">
        <v>311</v>
      </c>
      <c r="G747" s="7" t="s">
        <v>12</v>
      </c>
      <c r="H747" s="7">
        <v>603766357285</v>
      </c>
      <c r="I747" s="7">
        <v>567947500422</v>
      </c>
      <c r="J747" s="7">
        <v>591458820665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 x14ac:dyDescent="0.2">
      <c r="A748" s="6" t="s">
        <v>275</v>
      </c>
      <c r="B748" s="6" t="s">
        <v>276</v>
      </c>
      <c r="C748" s="6">
        <v>1505</v>
      </c>
      <c r="D748" s="6">
        <v>1505</v>
      </c>
      <c r="E748" s="7" t="s">
        <v>282</v>
      </c>
      <c r="F748" s="7" t="s">
        <v>10</v>
      </c>
      <c r="G748" s="7" t="s">
        <v>11</v>
      </c>
      <c r="H748" s="7">
        <v>812205470722.43103</v>
      </c>
      <c r="I748" s="7">
        <v>867906746611.87097</v>
      </c>
      <c r="J748" s="7">
        <v>865925466223.67798</v>
      </c>
      <c r="K748" s="7">
        <v>854025273591.07703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 x14ac:dyDescent="0.2">
      <c r="A749" s="6" t="s">
        <v>275</v>
      </c>
      <c r="B749" s="6" t="s">
        <v>276</v>
      </c>
      <c r="C749" s="6">
        <v>1505</v>
      </c>
      <c r="D749" s="6">
        <v>1505</v>
      </c>
      <c r="E749" s="7" t="s">
        <v>282</v>
      </c>
      <c r="F749" s="7" t="s">
        <v>10</v>
      </c>
      <c r="G749" s="7" t="s">
        <v>12</v>
      </c>
      <c r="H749" s="7">
        <v>1068277830501.15</v>
      </c>
      <c r="I749" s="7">
        <v>1095608397260.9301</v>
      </c>
      <c r="J749" s="7">
        <v>1090354535720.27</v>
      </c>
      <c r="K749" s="7">
        <v>1069019280862.8101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 x14ac:dyDescent="0.2">
      <c r="A750" s="6" t="s">
        <v>275</v>
      </c>
      <c r="B750" s="6" t="s">
        <v>276</v>
      </c>
      <c r="C750" s="6">
        <v>1505</v>
      </c>
      <c r="D750" s="6">
        <v>1505</v>
      </c>
      <c r="E750" s="7" t="s">
        <v>282</v>
      </c>
      <c r="F750" s="7" t="s">
        <v>311</v>
      </c>
      <c r="G750" s="7" t="s">
        <v>11</v>
      </c>
      <c r="H750" s="7">
        <v>864833390020</v>
      </c>
      <c r="I750" s="7">
        <v>869506955099</v>
      </c>
      <c r="J750" s="7">
        <v>865673821702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 x14ac:dyDescent="0.2">
      <c r="A751" s="6" t="s">
        <v>275</v>
      </c>
      <c r="B751" s="6" t="s">
        <v>276</v>
      </c>
      <c r="C751" s="6">
        <v>1505</v>
      </c>
      <c r="D751" s="6">
        <v>1505</v>
      </c>
      <c r="E751" s="7" t="s">
        <v>282</v>
      </c>
      <c r="F751" s="7" t="s">
        <v>311</v>
      </c>
      <c r="G751" s="7" t="s">
        <v>12</v>
      </c>
      <c r="H751" s="7">
        <v>1100209311143</v>
      </c>
      <c r="I751" s="7">
        <v>1087330752152</v>
      </c>
      <c r="J751" s="7">
        <v>1091717425799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 x14ac:dyDescent="0.2">
      <c r="A752" s="6" t="s">
        <v>275</v>
      </c>
      <c r="B752" s="6" t="s">
        <v>276</v>
      </c>
      <c r="C752" s="6">
        <v>1506</v>
      </c>
      <c r="D752" s="6">
        <v>1506</v>
      </c>
      <c r="E752" s="7" t="s">
        <v>283</v>
      </c>
      <c r="F752" s="7" t="s">
        <v>10</v>
      </c>
      <c r="G752" s="7" t="s">
        <v>11</v>
      </c>
      <c r="H752" s="7">
        <v>32815114601.298599</v>
      </c>
      <c r="I752" s="7">
        <v>29322820741.935398</v>
      </c>
      <c r="J752" s="7">
        <v>29546030176.694901</v>
      </c>
      <c r="K752" s="7">
        <v>30793150051.277699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 x14ac:dyDescent="0.2">
      <c r="A753" s="6" t="s">
        <v>275</v>
      </c>
      <c r="B753" s="6" t="s">
        <v>276</v>
      </c>
      <c r="C753" s="6">
        <v>1506</v>
      </c>
      <c r="D753" s="6">
        <v>1506</v>
      </c>
      <c r="E753" s="7" t="s">
        <v>283</v>
      </c>
      <c r="F753" s="7" t="s">
        <v>10</v>
      </c>
      <c r="G753" s="7" t="s">
        <v>12</v>
      </c>
      <c r="H753" s="7">
        <v>309804933537.60199</v>
      </c>
      <c r="I753" s="7">
        <v>361240306433.12903</v>
      </c>
      <c r="J753" s="7">
        <v>357283365091.72803</v>
      </c>
      <c r="K753" s="7">
        <v>349093827308.06598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 x14ac:dyDescent="0.2">
      <c r="A754" s="6" t="s">
        <v>275</v>
      </c>
      <c r="B754" s="6" t="s">
        <v>276</v>
      </c>
      <c r="C754" s="6">
        <v>1506</v>
      </c>
      <c r="D754" s="6">
        <v>1506</v>
      </c>
      <c r="E754" s="7" t="s">
        <v>283</v>
      </c>
      <c r="F754" s="7" t="s">
        <v>311</v>
      </c>
      <c r="G754" s="7" t="s">
        <v>11</v>
      </c>
      <c r="H754" s="7">
        <v>29440993000</v>
      </c>
      <c r="I754" s="7">
        <v>28382826000</v>
      </c>
      <c r="J754" s="7">
        <v>32167296885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 x14ac:dyDescent="0.2">
      <c r="A755" s="6" t="s">
        <v>275</v>
      </c>
      <c r="B755" s="6" t="s">
        <v>276</v>
      </c>
      <c r="C755" s="6">
        <v>1506</v>
      </c>
      <c r="D755" s="6">
        <v>1506</v>
      </c>
      <c r="E755" s="7" t="s">
        <v>283</v>
      </c>
      <c r="F755" s="7" t="s">
        <v>311</v>
      </c>
      <c r="G755" s="7" t="s">
        <v>12</v>
      </c>
      <c r="H755" s="7">
        <v>357141386193</v>
      </c>
      <c r="I755" s="7">
        <v>359981294108</v>
      </c>
      <c r="J755" s="7">
        <v>350152321768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 x14ac:dyDescent="0.2">
      <c r="A756" s="6" t="s">
        <v>275</v>
      </c>
      <c r="B756" s="6" t="s">
        <v>276</v>
      </c>
      <c r="C756" s="6">
        <v>1507</v>
      </c>
      <c r="D756" s="6">
        <v>1507</v>
      </c>
      <c r="E756" s="7" t="s">
        <v>284</v>
      </c>
      <c r="F756" s="7" t="s">
        <v>10</v>
      </c>
      <c r="G756" s="7" t="s">
        <v>11</v>
      </c>
      <c r="H756" s="7">
        <v>13290296685.2246</v>
      </c>
      <c r="I756" s="7">
        <v>17648867836.129002</v>
      </c>
      <c r="J756" s="7">
        <v>17466940915.2542</v>
      </c>
      <c r="K756" s="7">
        <v>16809106152.4888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 x14ac:dyDescent="0.2">
      <c r="A757" s="6" t="s">
        <v>275</v>
      </c>
      <c r="B757" s="6" t="s">
        <v>276</v>
      </c>
      <c r="C757" s="6">
        <v>1507</v>
      </c>
      <c r="D757" s="6">
        <v>1507</v>
      </c>
      <c r="E757" s="7" t="s">
        <v>284</v>
      </c>
      <c r="F757" s="7" t="s">
        <v>10</v>
      </c>
      <c r="G757" s="7" t="s">
        <v>12</v>
      </c>
      <c r="H757" s="7">
        <v>360384883301.14502</v>
      </c>
      <c r="I757" s="7">
        <v>397327051698.41901</v>
      </c>
      <c r="J757" s="7">
        <v>393328504103.44</v>
      </c>
      <c r="K757" s="7">
        <v>388484279763.27698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</row>
    <row r="758" spans="1:20" x14ac:dyDescent="0.2">
      <c r="A758" s="6" t="s">
        <v>275</v>
      </c>
      <c r="B758" s="6" t="s">
        <v>276</v>
      </c>
      <c r="C758" s="6">
        <v>1507</v>
      </c>
      <c r="D758" s="6">
        <v>1507</v>
      </c>
      <c r="E758" s="7" t="s">
        <v>284</v>
      </c>
      <c r="F758" s="7" t="s">
        <v>311</v>
      </c>
      <c r="G758" s="7" t="s">
        <v>11</v>
      </c>
      <c r="H758" s="7">
        <v>18390803320</v>
      </c>
      <c r="I758" s="7">
        <v>17390803320</v>
      </c>
      <c r="J758" s="7">
        <v>14888435532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 x14ac:dyDescent="0.2">
      <c r="A759" s="6" t="s">
        <v>275</v>
      </c>
      <c r="B759" s="6" t="s">
        <v>276</v>
      </c>
      <c r="C759" s="6">
        <v>1507</v>
      </c>
      <c r="D759" s="6">
        <v>1507</v>
      </c>
      <c r="E759" s="7" t="s">
        <v>284</v>
      </c>
      <c r="F759" s="7" t="s">
        <v>311</v>
      </c>
      <c r="G759" s="7" t="s">
        <v>12</v>
      </c>
      <c r="H759" s="7">
        <v>392179511833</v>
      </c>
      <c r="I759" s="7">
        <v>394998511593</v>
      </c>
      <c r="J759" s="7">
        <v>396525832522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 x14ac:dyDescent="0.2">
      <c r="A760" s="6" t="s">
        <v>275</v>
      </c>
      <c r="B760" s="6" t="s">
        <v>276</v>
      </c>
      <c r="C760" s="6">
        <v>1508</v>
      </c>
      <c r="D760" s="6">
        <v>1508</v>
      </c>
      <c r="E760" s="7" t="s">
        <v>285</v>
      </c>
      <c r="F760" s="7" t="s">
        <v>10</v>
      </c>
      <c r="G760" s="7" t="s">
        <v>11</v>
      </c>
      <c r="H760" s="7">
        <v>285602563165.16699</v>
      </c>
      <c r="I760" s="7">
        <v>305025985358.32202</v>
      </c>
      <c r="J760" s="7">
        <v>303953566855.88098</v>
      </c>
      <c r="K760" s="7">
        <v>299248728585.18799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 x14ac:dyDescent="0.2">
      <c r="A761" s="6" t="s">
        <v>275</v>
      </c>
      <c r="B761" s="6" t="s">
        <v>276</v>
      </c>
      <c r="C761" s="6">
        <v>1508</v>
      </c>
      <c r="D761" s="6">
        <v>1508</v>
      </c>
      <c r="E761" s="7" t="s">
        <v>285</v>
      </c>
      <c r="F761" s="7" t="s">
        <v>10</v>
      </c>
      <c r="G761" s="7" t="s">
        <v>12</v>
      </c>
      <c r="H761" s="7">
        <v>223505994930.80499</v>
      </c>
      <c r="I761" s="7">
        <v>248128550849.09601</v>
      </c>
      <c r="J761" s="7">
        <v>248452778126.86401</v>
      </c>
      <c r="K761" s="7">
        <v>246133996883.97699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 x14ac:dyDescent="0.2">
      <c r="A762" s="6" t="s">
        <v>275</v>
      </c>
      <c r="B762" s="6" t="s">
        <v>276</v>
      </c>
      <c r="C762" s="6">
        <v>1508</v>
      </c>
      <c r="D762" s="6">
        <v>1508</v>
      </c>
      <c r="E762" s="7" t="s">
        <v>285</v>
      </c>
      <c r="F762" s="7" t="s">
        <v>311</v>
      </c>
      <c r="G762" s="7" t="s">
        <v>11</v>
      </c>
      <c r="H762" s="7">
        <v>310924350772</v>
      </c>
      <c r="I762" s="7">
        <v>307939181161</v>
      </c>
      <c r="J762" s="7">
        <v>303009531179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 x14ac:dyDescent="0.2">
      <c r="A763" s="6" t="s">
        <v>275</v>
      </c>
      <c r="B763" s="6" t="s">
        <v>276</v>
      </c>
      <c r="C763" s="6">
        <v>1508</v>
      </c>
      <c r="D763" s="6">
        <v>1508</v>
      </c>
      <c r="E763" s="7" t="s">
        <v>285</v>
      </c>
      <c r="F763" s="7" t="s">
        <v>311</v>
      </c>
      <c r="G763" s="7" t="s">
        <v>12</v>
      </c>
      <c r="H763" s="7">
        <v>257540498772</v>
      </c>
      <c r="I763" s="7">
        <v>247232446842</v>
      </c>
      <c r="J763" s="7">
        <v>249700152974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 x14ac:dyDescent="0.2">
      <c r="A764" s="6" t="s">
        <v>275</v>
      </c>
      <c r="B764" s="6" t="s">
        <v>276</v>
      </c>
      <c r="C764" s="6">
        <v>1509</v>
      </c>
      <c r="D764" s="6">
        <v>1509</v>
      </c>
      <c r="E764" s="7" t="s">
        <v>286</v>
      </c>
      <c r="F764" s="7" t="s">
        <v>10</v>
      </c>
      <c r="G764" s="7" t="s">
        <v>11</v>
      </c>
      <c r="H764" s="7">
        <v>51800637337.112297</v>
      </c>
      <c r="I764" s="7">
        <v>57999516129.032204</v>
      </c>
      <c r="J764" s="7">
        <v>59801271186.440598</v>
      </c>
      <c r="K764" s="7">
        <v>60072010116.711098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 x14ac:dyDescent="0.2">
      <c r="A765" s="6" t="s">
        <v>275</v>
      </c>
      <c r="B765" s="6" t="s">
        <v>276</v>
      </c>
      <c r="C765" s="6">
        <v>1509</v>
      </c>
      <c r="D765" s="6">
        <v>1509</v>
      </c>
      <c r="E765" s="7" t="s">
        <v>286</v>
      </c>
      <c r="F765" s="7" t="s">
        <v>10</v>
      </c>
      <c r="G765" s="7" t="s">
        <v>12</v>
      </c>
      <c r="H765" s="7">
        <v>357431292897.08398</v>
      </c>
      <c r="I765" s="7">
        <v>392926046471.22498</v>
      </c>
      <c r="J765" s="7">
        <v>393252621529.67798</v>
      </c>
      <c r="K765" s="7">
        <v>392178615787.72198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 x14ac:dyDescent="0.2">
      <c r="A766" s="6" t="s">
        <v>275</v>
      </c>
      <c r="B766" s="6" t="s">
        <v>276</v>
      </c>
      <c r="C766" s="6">
        <v>1509</v>
      </c>
      <c r="D766" s="6">
        <v>1509</v>
      </c>
      <c r="E766" s="7" t="s">
        <v>286</v>
      </c>
      <c r="F766" s="7" t="s">
        <v>311</v>
      </c>
      <c r="G766" s="7" t="s">
        <v>11</v>
      </c>
      <c r="H766" s="7">
        <v>56635000000</v>
      </c>
      <c r="I766" s="7">
        <v>58005000000</v>
      </c>
      <c r="J766" s="7">
        <v>62850000000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 x14ac:dyDescent="0.2">
      <c r="A767" s="6" t="s">
        <v>275</v>
      </c>
      <c r="B767" s="6" t="s">
        <v>276</v>
      </c>
      <c r="C767" s="6">
        <v>1509</v>
      </c>
      <c r="D767" s="6">
        <v>1509</v>
      </c>
      <c r="E767" s="7" t="s">
        <v>286</v>
      </c>
      <c r="F767" s="7" t="s">
        <v>311</v>
      </c>
      <c r="G767" s="7" t="s">
        <v>12</v>
      </c>
      <c r="H767" s="7">
        <v>397154260138</v>
      </c>
      <c r="I767" s="7">
        <v>389555583492</v>
      </c>
      <c r="J767" s="7">
        <v>401649988238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 x14ac:dyDescent="0.2">
      <c r="A768" s="6" t="s">
        <v>275</v>
      </c>
      <c r="B768" s="6" t="s">
        <v>276</v>
      </c>
      <c r="C768" s="6" t="s">
        <v>287</v>
      </c>
      <c r="D768" s="6">
        <v>1518</v>
      </c>
      <c r="E768" s="7" t="s">
        <v>288</v>
      </c>
      <c r="F768" s="7" t="s">
        <v>10</v>
      </c>
      <c r="G768" s="7" t="s">
        <v>11</v>
      </c>
      <c r="H768" s="7">
        <v>123351188777.09</v>
      </c>
      <c r="I768" s="7">
        <v>128200741193.548</v>
      </c>
      <c r="J768" s="7">
        <v>128912091728.474</v>
      </c>
      <c r="K768" s="7">
        <v>126897630283.56599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 x14ac:dyDescent="0.2">
      <c r="A769" s="6" t="s">
        <v>275</v>
      </c>
      <c r="B769" s="6" t="s">
        <v>276</v>
      </c>
      <c r="C769" s="6" t="s">
        <v>287</v>
      </c>
      <c r="D769" s="6">
        <v>1518</v>
      </c>
      <c r="E769" s="7" t="s">
        <v>288</v>
      </c>
      <c r="F769" s="7" t="s">
        <v>10</v>
      </c>
      <c r="G769" s="7" t="s">
        <v>12</v>
      </c>
      <c r="H769" s="7">
        <v>343485213588.97998</v>
      </c>
      <c r="I769" s="7">
        <v>366737365801.28998</v>
      </c>
      <c r="J769" s="7">
        <v>359393560175.08398</v>
      </c>
      <c r="K769" s="7">
        <v>350182656470.966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 x14ac:dyDescent="0.2">
      <c r="A770" s="6" t="s">
        <v>275</v>
      </c>
      <c r="B770" s="6" t="s">
        <v>276</v>
      </c>
      <c r="C770" s="6" t="s">
        <v>287</v>
      </c>
      <c r="D770" s="6">
        <v>1518</v>
      </c>
      <c r="E770" s="7" t="s">
        <v>288</v>
      </c>
      <c r="F770" s="7" t="s">
        <v>311</v>
      </c>
      <c r="G770" s="7" t="s">
        <v>11</v>
      </c>
      <c r="H770" s="7">
        <v>132763322000</v>
      </c>
      <c r="I770" s="7">
        <v>123956655000</v>
      </c>
      <c r="J770" s="7">
        <v>132410042990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 x14ac:dyDescent="0.2">
      <c r="A771" s="6" t="s">
        <v>275</v>
      </c>
      <c r="B771" s="6" t="s">
        <v>276</v>
      </c>
      <c r="C771" s="6" t="s">
        <v>287</v>
      </c>
      <c r="D771" s="6">
        <v>1518</v>
      </c>
      <c r="E771" s="7" t="s">
        <v>288</v>
      </c>
      <c r="F771" s="7" t="s">
        <v>311</v>
      </c>
      <c r="G771" s="7" t="s">
        <v>12</v>
      </c>
      <c r="H771" s="7">
        <v>372990525164</v>
      </c>
      <c r="I771" s="7">
        <v>359842509733</v>
      </c>
      <c r="J771" s="7">
        <v>343615554576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 x14ac:dyDescent="0.2">
      <c r="A772" s="6" t="s">
        <v>275</v>
      </c>
      <c r="B772" s="6" t="s">
        <v>276</v>
      </c>
      <c r="C772" s="6" t="s">
        <v>289</v>
      </c>
      <c r="D772" s="6">
        <v>1514</v>
      </c>
      <c r="E772" s="7" t="s">
        <v>290</v>
      </c>
      <c r="F772" s="7" t="s">
        <v>10</v>
      </c>
      <c r="G772" s="7" t="s">
        <v>11</v>
      </c>
      <c r="H772" s="7">
        <v>28635143046.915001</v>
      </c>
      <c r="I772" s="7">
        <v>44451096774.193497</v>
      </c>
      <c r="J772" s="7">
        <v>44998237288.135498</v>
      </c>
      <c r="K772" s="7">
        <v>44655277777.777702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 x14ac:dyDescent="0.2">
      <c r="A773" s="6" t="s">
        <v>275</v>
      </c>
      <c r="B773" s="6" t="s">
        <v>276</v>
      </c>
      <c r="C773" s="6" t="s">
        <v>289</v>
      </c>
      <c r="D773" s="6">
        <v>1514</v>
      </c>
      <c r="E773" s="7" t="s">
        <v>290</v>
      </c>
      <c r="F773" s="7" t="s">
        <v>10</v>
      </c>
      <c r="G773" s="7" t="s">
        <v>12</v>
      </c>
      <c r="H773" s="7">
        <v>143467193797.16101</v>
      </c>
      <c r="I773" s="7">
        <v>177357059915.03201</v>
      </c>
      <c r="J773" s="7">
        <v>177695343641.677</v>
      </c>
      <c r="K773" s="7">
        <v>176859882109.72198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 x14ac:dyDescent="0.2">
      <c r="A774" s="6" t="s">
        <v>275</v>
      </c>
      <c r="B774" s="6" t="s">
        <v>276</v>
      </c>
      <c r="C774" s="6" t="s">
        <v>289</v>
      </c>
      <c r="D774" s="6">
        <v>1514</v>
      </c>
      <c r="E774" s="7" t="s">
        <v>290</v>
      </c>
      <c r="F774" s="7" t="s">
        <v>311</v>
      </c>
      <c r="G774" s="7" t="s">
        <v>11</v>
      </c>
      <c r="H774" s="7">
        <v>45527000000</v>
      </c>
      <c r="I774" s="7">
        <v>45612000000</v>
      </c>
      <c r="J774" s="7">
        <v>45600000000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 x14ac:dyDescent="0.2">
      <c r="A775" s="6" t="s">
        <v>275</v>
      </c>
      <c r="B775" s="6" t="s">
        <v>276</v>
      </c>
      <c r="C775" s="6" t="s">
        <v>289</v>
      </c>
      <c r="D775" s="6">
        <v>1514</v>
      </c>
      <c r="E775" s="7" t="s">
        <v>290</v>
      </c>
      <c r="F775" s="7" t="s">
        <v>311</v>
      </c>
      <c r="G775" s="7" t="s">
        <v>12</v>
      </c>
      <c r="H775" s="7">
        <v>173958996494</v>
      </c>
      <c r="I775" s="7">
        <v>179434106161</v>
      </c>
      <c r="J775" s="7">
        <v>180041677154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 x14ac:dyDescent="0.2">
      <c r="A776" s="6" t="s">
        <v>275</v>
      </c>
      <c r="B776" s="6" t="s">
        <v>276</v>
      </c>
      <c r="C776" s="6" t="s">
        <v>291</v>
      </c>
      <c r="D776" s="6">
        <v>1517</v>
      </c>
      <c r="E776" s="7" t="s">
        <v>292</v>
      </c>
      <c r="F776" s="7" t="s">
        <v>10</v>
      </c>
      <c r="G776" s="7" t="s">
        <v>11</v>
      </c>
      <c r="H776" s="7">
        <v>9429202570.0219097</v>
      </c>
      <c r="I776" s="7">
        <v>8939236604.3870907</v>
      </c>
      <c r="J776" s="7">
        <v>9025654727.4745693</v>
      </c>
      <c r="K776" s="7">
        <v>8802228587.2333298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 x14ac:dyDescent="0.2">
      <c r="A777" s="6" t="s">
        <v>275</v>
      </c>
      <c r="B777" s="6" t="s">
        <v>276</v>
      </c>
      <c r="C777" s="6" t="s">
        <v>291</v>
      </c>
      <c r="D777" s="6">
        <v>1517</v>
      </c>
      <c r="E777" s="7" t="s">
        <v>292</v>
      </c>
      <c r="F777" s="7" t="s">
        <v>10</v>
      </c>
      <c r="G777" s="7" t="s">
        <v>12</v>
      </c>
      <c r="H777" s="7">
        <v>175602502266.71201</v>
      </c>
      <c r="I777" s="7">
        <v>205653396153.45099</v>
      </c>
      <c r="J777" s="7">
        <v>206195625041.474</v>
      </c>
      <c r="K777" s="7">
        <v>204298082470.11099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 x14ac:dyDescent="0.2">
      <c r="A778" s="6" t="s">
        <v>275</v>
      </c>
      <c r="B778" s="6" t="s">
        <v>276</v>
      </c>
      <c r="C778" s="6" t="s">
        <v>291</v>
      </c>
      <c r="D778" s="6">
        <v>1517</v>
      </c>
      <c r="E778" s="7" t="s">
        <v>292</v>
      </c>
      <c r="F778" s="7" t="s">
        <v>311</v>
      </c>
      <c r="G778" s="7" t="s">
        <v>11</v>
      </c>
      <c r="H778" s="7">
        <v>9451666711</v>
      </c>
      <c r="I778" s="7">
        <v>8399666712</v>
      </c>
      <c r="J778" s="7">
        <v>8831666713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 x14ac:dyDescent="0.2">
      <c r="A779" s="6" t="s">
        <v>275</v>
      </c>
      <c r="B779" s="6" t="s">
        <v>276</v>
      </c>
      <c r="C779" s="6" t="s">
        <v>291</v>
      </c>
      <c r="D779" s="6">
        <v>1517</v>
      </c>
      <c r="E779" s="7" t="s">
        <v>292</v>
      </c>
      <c r="F779" s="7" t="s">
        <v>311</v>
      </c>
      <c r="G779" s="7" t="s">
        <v>12</v>
      </c>
      <c r="H779" s="7">
        <v>205095278450</v>
      </c>
      <c r="I779" s="7">
        <v>202854234048</v>
      </c>
      <c r="J779" s="7">
        <v>208787965536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 x14ac:dyDescent="0.2">
      <c r="A780" s="6" t="s">
        <v>275</v>
      </c>
      <c r="B780" s="6" t="s">
        <v>276</v>
      </c>
      <c r="C780" s="6" t="s">
        <v>293</v>
      </c>
      <c r="D780" s="6">
        <v>1512</v>
      </c>
      <c r="E780" s="7" t="s">
        <v>294</v>
      </c>
      <c r="F780" s="7" t="s">
        <v>10</v>
      </c>
      <c r="G780" s="7" t="s">
        <v>11</v>
      </c>
      <c r="H780" s="7">
        <v>30151507899.5616</v>
      </c>
      <c r="I780" s="7">
        <v>28830568226.4193</v>
      </c>
      <c r="J780" s="7">
        <v>28350759887.779598</v>
      </c>
      <c r="K780" s="7">
        <v>27070612733.1777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 x14ac:dyDescent="0.2">
      <c r="A781" s="6" t="s">
        <v>275</v>
      </c>
      <c r="B781" s="6" t="s">
        <v>276</v>
      </c>
      <c r="C781" s="6" t="s">
        <v>293</v>
      </c>
      <c r="D781" s="6">
        <v>1512</v>
      </c>
      <c r="E781" s="7" t="s">
        <v>294</v>
      </c>
      <c r="F781" s="7" t="s">
        <v>10</v>
      </c>
      <c r="G781" s="7" t="s">
        <v>12</v>
      </c>
      <c r="H781" s="7">
        <v>192585580781.75</v>
      </c>
      <c r="I781" s="7">
        <v>221149288514.45099</v>
      </c>
      <c r="J781" s="7">
        <v>218447699544.55899</v>
      </c>
      <c r="K781" s="7">
        <v>214029058256.444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 x14ac:dyDescent="0.2">
      <c r="A782" s="6" t="s">
        <v>275</v>
      </c>
      <c r="B782" s="6" t="s">
        <v>276</v>
      </c>
      <c r="C782" s="6" t="s">
        <v>293</v>
      </c>
      <c r="D782" s="6">
        <v>1512</v>
      </c>
      <c r="E782" s="7" t="s">
        <v>294</v>
      </c>
      <c r="F782" s="7" t="s">
        <v>311</v>
      </c>
      <c r="G782" s="7" t="s">
        <v>11</v>
      </c>
      <c r="H782" s="7">
        <v>30696339370</v>
      </c>
      <c r="I782" s="7">
        <v>27292321370</v>
      </c>
      <c r="J782" s="7">
        <v>27286431370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 x14ac:dyDescent="0.2">
      <c r="A783" s="6" t="s">
        <v>275</v>
      </c>
      <c r="B783" s="6" t="s">
        <v>276</v>
      </c>
      <c r="C783" s="6" t="s">
        <v>293</v>
      </c>
      <c r="D783" s="6">
        <v>1512</v>
      </c>
      <c r="E783" s="7" t="s">
        <v>294</v>
      </c>
      <c r="F783" s="7" t="s">
        <v>311</v>
      </c>
      <c r="G783" s="7" t="s">
        <v>12</v>
      </c>
      <c r="H783" s="7">
        <v>221619003160</v>
      </c>
      <c r="I783" s="7">
        <v>217441044251</v>
      </c>
      <c r="J783" s="7">
        <v>215204348228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 x14ac:dyDescent="0.2">
      <c r="A784" s="6" t="s">
        <v>275</v>
      </c>
      <c r="B784" s="6" t="s">
        <v>276</v>
      </c>
      <c r="C784" s="6" t="s">
        <v>295</v>
      </c>
      <c r="D784" s="6">
        <v>1511</v>
      </c>
      <c r="E784" s="7" t="s">
        <v>296</v>
      </c>
      <c r="F784" s="7" t="s">
        <v>10</v>
      </c>
      <c r="G784" s="7" t="s">
        <v>11</v>
      </c>
      <c r="H784" s="7">
        <v>14111077623.619101</v>
      </c>
      <c r="I784" s="7">
        <v>16074251327.677401</v>
      </c>
      <c r="J784" s="7">
        <v>16061379324.7118</v>
      </c>
      <c r="K784" s="7">
        <v>16116458306.6444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 x14ac:dyDescent="0.2">
      <c r="A785" s="6" t="s">
        <v>275</v>
      </c>
      <c r="B785" s="6" t="s">
        <v>276</v>
      </c>
      <c r="C785" s="6" t="s">
        <v>295</v>
      </c>
      <c r="D785" s="6">
        <v>1511</v>
      </c>
      <c r="E785" s="7" t="s">
        <v>296</v>
      </c>
      <c r="F785" s="7" t="s">
        <v>10</v>
      </c>
      <c r="G785" s="7" t="s">
        <v>12</v>
      </c>
      <c r="H785" s="7">
        <v>303617690560.42401</v>
      </c>
      <c r="I785" s="7">
        <v>349371290905</v>
      </c>
      <c r="J785" s="7">
        <v>349092760003.15198</v>
      </c>
      <c r="K785" s="7">
        <v>343548349423.133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</row>
    <row r="786" spans="1:20" x14ac:dyDescent="0.2">
      <c r="A786" s="6" t="s">
        <v>275</v>
      </c>
      <c r="B786" s="6" t="s">
        <v>276</v>
      </c>
      <c r="C786" s="6" t="s">
        <v>295</v>
      </c>
      <c r="D786" s="6">
        <v>1511</v>
      </c>
      <c r="E786" s="7" t="s">
        <v>296</v>
      </c>
      <c r="F786" s="7" t="s">
        <v>311</v>
      </c>
      <c r="G786" s="7" t="s">
        <v>11</v>
      </c>
      <c r="H786" s="7">
        <v>16078319000</v>
      </c>
      <c r="I786" s="7">
        <v>16067770079</v>
      </c>
      <c r="J786" s="7">
        <v>15884985000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 x14ac:dyDescent="0.2">
      <c r="A787" s="6" t="s">
        <v>275</v>
      </c>
      <c r="B787" s="6" t="s">
        <v>276</v>
      </c>
      <c r="C787" s="6" t="s">
        <v>295</v>
      </c>
      <c r="D787" s="6">
        <v>1511</v>
      </c>
      <c r="E787" s="7" t="s">
        <v>296</v>
      </c>
      <c r="F787" s="7" t="s">
        <v>311</v>
      </c>
      <c r="G787" s="7" t="s">
        <v>12</v>
      </c>
      <c r="H787" s="7">
        <v>345633692085</v>
      </c>
      <c r="I787" s="7">
        <v>345930191085</v>
      </c>
      <c r="J787" s="7">
        <v>339982252949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 x14ac:dyDescent="0.2">
      <c r="A788" s="6" t="s">
        <v>275</v>
      </c>
      <c r="B788" s="6" t="s">
        <v>276</v>
      </c>
      <c r="C788" s="6" t="s">
        <v>297</v>
      </c>
      <c r="D788" s="6">
        <v>1521</v>
      </c>
      <c r="E788" s="7" t="s">
        <v>298</v>
      </c>
      <c r="F788" s="7" t="s">
        <v>10</v>
      </c>
      <c r="G788" s="7" t="s">
        <v>11</v>
      </c>
      <c r="H788" s="7">
        <v>26107564046.112301</v>
      </c>
      <c r="I788" s="7">
        <v>27332739077.4193</v>
      </c>
      <c r="J788" s="7">
        <v>26855884728.169399</v>
      </c>
      <c r="K788" s="7">
        <v>26436968863.0555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 x14ac:dyDescent="0.2">
      <c r="A789" s="6" t="s">
        <v>275</v>
      </c>
      <c r="B789" s="6" t="s">
        <v>276</v>
      </c>
      <c r="C789" s="6" t="s">
        <v>297</v>
      </c>
      <c r="D789" s="6">
        <v>1521</v>
      </c>
      <c r="E789" s="7" t="s">
        <v>298</v>
      </c>
      <c r="F789" s="7" t="s">
        <v>10</v>
      </c>
      <c r="G789" s="7" t="s">
        <v>12</v>
      </c>
      <c r="H789" s="7">
        <v>310936605340.49799</v>
      </c>
      <c r="I789" s="7">
        <v>346912213427.12903</v>
      </c>
      <c r="J789" s="7">
        <v>347089729386.59302</v>
      </c>
      <c r="K789" s="7">
        <v>341656641421.04401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 x14ac:dyDescent="0.2">
      <c r="A790" s="6" t="s">
        <v>275</v>
      </c>
      <c r="B790" s="6" t="s">
        <v>276</v>
      </c>
      <c r="C790" s="6" t="s">
        <v>297</v>
      </c>
      <c r="D790" s="6">
        <v>1521</v>
      </c>
      <c r="E790" s="7" t="s">
        <v>298</v>
      </c>
      <c r="F790" s="7" t="s">
        <v>311</v>
      </c>
      <c r="G790" s="7" t="s">
        <v>11</v>
      </c>
      <c r="H790" s="7">
        <v>27511325760</v>
      </c>
      <c r="I790" s="7">
        <v>27499231166</v>
      </c>
      <c r="J790" s="7">
        <v>27539531100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 x14ac:dyDescent="0.2">
      <c r="A791" s="6" t="s">
        <v>275</v>
      </c>
      <c r="B791" s="6" t="s">
        <v>276</v>
      </c>
      <c r="C791" s="6" t="s">
        <v>297</v>
      </c>
      <c r="D791" s="6">
        <v>1521</v>
      </c>
      <c r="E791" s="7" t="s">
        <v>298</v>
      </c>
      <c r="F791" s="7" t="s">
        <v>311</v>
      </c>
      <c r="G791" s="7" t="s">
        <v>12</v>
      </c>
      <c r="H791" s="7">
        <v>341558354515</v>
      </c>
      <c r="I791" s="7">
        <v>349983516540</v>
      </c>
      <c r="J791" s="7">
        <v>345257354060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 x14ac:dyDescent="0.2">
      <c r="A792" s="6" t="s">
        <v>275</v>
      </c>
      <c r="B792" s="6" t="s">
        <v>276</v>
      </c>
      <c r="C792" s="6" t="s">
        <v>299</v>
      </c>
      <c r="D792" s="6">
        <v>1519</v>
      </c>
      <c r="E792" s="7" t="s">
        <v>300</v>
      </c>
      <c r="F792" s="7" t="s">
        <v>10</v>
      </c>
      <c r="G792" s="7" t="s">
        <v>11</v>
      </c>
      <c r="H792" s="7">
        <v>13958362081.589001</v>
      </c>
      <c r="I792" s="7">
        <v>36644516129.032204</v>
      </c>
      <c r="J792" s="7">
        <v>37489322033.8983</v>
      </c>
      <c r="K792" s="7">
        <v>37694222222.222198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 x14ac:dyDescent="0.2">
      <c r="A793" s="6" t="s">
        <v>275</v>
      </c>
      <c r="B793" s="6" t="s">
        <v>276</v>
      </c>
      <c r="C793" s="6" t="s">
        <v>299</v>
      </c>
      <c r="D793" s="6">
        <v>1519</v>
      </c>
      <c r="E793" s="7" t="s">
        <v>300</v>
      </c>
      <c r="F793" s="7" t="s">
        <v>10</v>
      </c>
      <c r="G793" s="7" t="s">
        <v>12</v>
      </c>
      <c r="H793" s="7">
        <v>250039991344.40799</v>
      </c>
      <c r="I793" s="7">
        <v>270237687898.548</v>
      </c>
      <c r="J793" s="7">
        <v>269545749739.57599</v>
      </c>
      <c r="K793" s="7">
        <v>265651646159.47699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</row>
    <row r="794" spans="1:20" x14ac:dyDescent="0.2">
      <c r="A794" s="6" t="s">
        <v>275</v>
      </c>
      <c r="B794" s="6" t="s">
        <v>276</v>
      </c>
      <c r="C794" s="6" t="s">
        <v>299</v>
      </c>
      <c r="D794" s="6">
        <v>1519</v>
      </c>
      <c r="E794" s="7" t="s">
        <v>300</v>
      </c>
      <c r="F794" s="7" t="s">
        <v>311</v>
      </c>
      <c r="G794" s="7" t="s">
        <v>11</v>
      </c>
      <c r="H794" s="7">
        <v>32580000000</v>
      </c>
      <c r="I794" s="7">
        <v>38580000000</v>
      </c>
      <c r="J794" s="7">
        <v>38580000000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 x14ac:dyDescent="0.2">
      <c r="A795" s="6" t="s">
        <v>275</v>
      </c>
      <c r="B795" s="6" t="s">
        <v>276</v>
      </c>
      <c r="C795" s="6" t="s">
        <v>299</v>
      </c>
      <c r="D795" s="6">
        <v>1519</v>
      </c>
      <c r="E795" s="7" t="s">
        <v>300</v>
      </c>
      <c r="F795" s="7" t="s">
        <v>311</v>
      </c>
      <c r="G795" s="7" t="s">
        <v>12</v>
      </c>
      <c r="H795" s="7">
        <v>273923675097</v>
      </c>
      <c r="I795" s="7">
        <v>269788471729</v>
      </c>
      <c r="J795" s="7">
        <v>269403081105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 x14ac:dyDescent="0.2">
      <c r="A796" s="6" t="s">
        <v>275</v>
      </c>
      <c r="B796" s="6" t="s">
        <v>276</v>
      </c>
      <c r="C796" s="6" t="s">
        <v>301</v>
      </c>
      <c r="D796" s="6">
        <v>1510</v>
      </c>
      <c r="E796" s="7" t="s">
        <v>302</v>
      </c>
      <c r="F796" s="7" t="s">
        <v>10</v>
      </c>
      <c r="G796" s="7" t="s">
        <v>11</v>
      </c>
      <c r="H796" s="7">
        <v>181839665066.953</v>
      </c>
      <c r="I796" s="7">
        <v>203778910578.38699</v>
      </c>
      <c r="J796" s="7">
        <v>210143444924.44</v>
      </c>
      <c r="K796" s="7">
        <v>211666078157.133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 x14ac:dyDescent="0.2">
      <c r="A797" s="6" t="s">
        <v>275</v>
      </c>
      <c r="B797" s="6" t="s">
        <v>276</v>
      </c>
      <c r="C797" s="6" t="s">
        <v>301</v>
      </c>
      <c r="D797" s="6">
        <v>1510</v>
      </c>
      <c r="E797" s="7" t="s">
        <v>302</v>
      </c>
      <c r="F797" s="7" t="s">
        <v>10</v>
      </c>
      <c r="G797" s="7" t="s">
        <v>12</v>
      </c>
      <c r="H797" s="7">
        <v>279992018912.63501</v>
      </c>
      <c r="I797" s="7">
        <v>327384404278.45099</v>
      </c>
      <c r="J797" s="7">
        <v>326293755679.44</v>
      </c>
      <c r="K797" s="7">
        <v>323746149735.66602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 x14ac:dyDescent="0.2">
      <c r="A798" s="6" t="s">
        <v>275</v>
      </c>
      <c r="B798" s="6" t="s">
        <v>276</v>
      </c>
      <c r="C798" s="6" t="s">
        <v>301</v>
      </c>
      <c r="D798" s="6">
        <v>1510</v>
      </c>
      <c r="E798" s="7" t="s">
        <v>302</v>
      </c>
      <c r="F798" s="7" t="s">
        <v>311</v>
      </c>
      <c r="G798" s="7" t="s">
        <v>11</v>
      </c>
      <c r="H798" s="7">
        <v>198091107000</v>
      </c>
      <c r="I798" s="7">
        <v>209985223000</v>
      </c>
      <c r="J798" s="7">
        <v>228614678612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 x14ac:dyDescent="0.2">
      <c r="A799" s="6" t="s">
        <v>275</v>
      </c>
      <c r="B799" s="6" t="s">
        <v>276</v>
      </c>
      <c r="C799" s="6" t="s">
        <v>301</v>
      </c>
      <c r="D799" s="6">
        <v>1510</v>
      </c>
      <c r="E799" s="7" t="s">
        <v>302</v>
      </c>
      <c r="F799" s="7" t="s">
        <v>311</v>
      </c>
      <c r="G799" s="7" t="s">
        <v>12</v>
      </c>
      <c r="H799" s="7">
        <v>323801745547</v>
      </c>
      <c r="I799" s="7">
        <v>322363539765</v>
      </c>
      <c r="J799" s="7">
        <v>326629462687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 x14ac:dyDescent="0.2">
      <c r="A800" s="6" t="s">
        <v>275</v>
      </c>
      <c r="B800" s="6" t="s">
        <v>276</v>
      </c>
      <c r="C800" s="6" t="s">
        <v>303</v>
      </c>
      <c r="D800" s="6">
        <v>1522</v>
      </c>
      <c r="E800" s="7" t="s">
        <v>304</v>
      </c>
      <c r="F800" s="7" t="s">
        <v>10</v>
      </c>
      <c r="G800" s="7" t="s">
        <v>11</v>
      </c>
      <c r="H800" s="7">
        <v>19551931444.073898</v>
      </c>
      <c r="I800" s="7">
        <v>20504020372.6451</v>
      </c>
      <c r="J800" s="7">
        <v>20354111954.576199</v>
      </c>
      <c r="K800" s="7">
        <v>19972180413.8666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 x14ac:dyDescent="0.2">
      <c r="A801" s="6" t="s">
        <v>275</v>
      </c>
      <c r="B801" s="6" t="s">
        <v>276</v>
      </c>
      <c r="C801" s="6" t="s">
        <v>303</v>
      </c>
      <c r="D801" s="6">
        <v>1522</v>
      </c>
      <c r="E801" s="7" t="s">
        <v>304</v>
      </c>
      <c r="F801" s="7" t="s">
        <v>10</v>
      </c>
      <c r="G801" s="7" t="s">
        <v>12</v>
      </c>
      <c r="H801" s="7">
        <v>427668260864.02698</v>
      </c>
      <c r="I801" s="7">
        <v>466467736326.38702</v>
      </c>
      <c r="J801" s="7">
        <v>464890210430.203</v>
      </c>
      <c r="K801" s="7">
        <v>456040450228.677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 x14ac:dyDescent="0.2">
      <c r="A802" s="6" t="s">
        <v>275</v>
      </c>
      <c r="B802" s="6" t="s">
        <v>276</v>
      </c>
      <c r="C802" s="6" t="s">
        <v>303</v>
      </c>
      <c r="D802" s="6">
        <v>1522</v>
      </c>
      <c r="E802" s="7" t="s">
        <v>304</v>
      </c>
      <c r="F802" s="7" t="s">
        <v>311</v>
      </c>
      <c r="G802" s="7" t="s">
        <v>11</v>
      </c>
      <c r="H802" s="7">
        <v>20871018344</v>
      </c>
      <c r="I802" s="7">
        <v>20162685344</v>
      </c>
      <c r="J802" s="7">
        <v>19797963456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 x14ac:dyDescent="0.2">
      <c r="A803" s="6" t="s">
        <v>275</v>
      </c>
      <c r="B803" s="6" t="s">
        <v>276</v>
      </c>
      <c r="C803" s="6" t="s">
        <v>303</v>
      </c>
      <c r="D803" s="6">
        <v>1522</v>
      </c>
      <c r="E803" s="7" t="s">
        <v>304</v>
      </c>
      <c r="F803" s="7" t="s">
        <v>311</v>
      </c>
      <c r="G803" s="7" t="s">
        <v>12</v>
      </c>
      <c r="H803" s="7">
        <v>466022964590</v>
      </c>
      <c r="I803" s="7">
        <v>463238991630</v>
      </c>
      <c r="J803" s="7">
        <v>465796280246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 x14ac:dyDescent="0.2">
      <c r="A804" s="6" t="s">
        <v>275</v>
      </c>
      <c r="B804" s="6" t="s">
        <v>276</v>
      </c>
      <c r="C804" s="6" t="s">
        <v>305</v>
      </c>
      <c r="D804" s="6">
        <v>1515</v>
      </c>
      <c r="E804" s="7" t="s">
        <v>306</v>
      </c>
      <c r="F804" s="7" t="s">
        <v>10</v>
      </c>
      <c r="G804" s="7" t="s">
        <v>11</v>
      </c>
      <c r="H804" s="7">
        <v>34179458147.134201</v>
      </c>
      <c r="I804" s="7">
        <v>42717580774.193497</v>
      </c>
      <c r="J804" s="7">
        <v>42828618506.627098</v>
      </c>
      <c r="K804" s="7">
        <v>42391205658.188797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 x14ac:dyDescent="0.2">
      <c r="A805" s="6" t="s">
        <v>275</v>
      </c>
      <c r="B805" s="6" t="s">
        <v>276</v>
      </c>
      <c r="C805" s="6" t="s">
        <v>305</v>
      </c>
      <c r="D805" s="6">
        <v>1515</v>
      </c>
      <c r="E805" s="7" t="s">
        <v>306</v>
      </c>
      <c r="F805" s="7" t="s">
        <v>10</v>
      </c>
      <c r="G805" s="7" t="s">
        <v>12</v>
      </c>
      <c r="H805" s="7">
        <v>284573226150.34497</v>
      </c>
      <c r="I805" s="7">
        <v>328951005952.38702</v>
      </c>
      <c r="J805" s="7">
        <v>324162460988.44</v>
      </c>
      <c r="K805" s="7">
        <v>318787817407.62201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 x14ac:dyDescent="0.2">
      <c r="A806" s="6" t="s">
        <v>275</v>
      </c>
      <c r="B806" s="6" t="s">
        <v>276</v>
      </c>
      <c r="C806" s="6" t="s">
        <v>305</v>
      </c>
      <c r="D806" s="6">
        <v>1515</v>
      </c>
      <c r="E806" s="7" t="s">
        <v>306</v>
      </c>
      <c r="F806" s="7" t="s">
        <v>311</v>
      </c>
      <c r="G806" s="7" t="s">
        <v>11</v>
      </c>
      <c r="H806" s="7">
        <v>42236312000</v>
      </c>
      <c r="I806" s="7">
        <v>42944478000</v>
      </c>
      <c r="J806" s="7">
        <v>42949644000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 x14ac:dyDescent="0.2">
      <c r="A807" s="6" t="s">
        <v>275</v>
      </c>
      <c r="B807" s="6" t="s">
        <v>276</v>
      </c>
      <c r="C807" s="6" t="s">
        <v>305</v>
      </c>
      <c r="D807" s="6">
        <v>1515</v>
      </c>
      <c r="E807" s="7" t="s">
        <v>306</v>
      </c>
      <c r="F807" s="7" t="s">
        <v>311</v>
      </c>
      <c r="G807" s="7" t="s">
        <v>12</v>
      </c>
      <c r="H807" s="7">
        <v>327014006126</v>
      </c>
      <c r="I807" s="7">
        <v>322347595560</v>
      </c>
      <c r="J807" s="7">
        <v>319629670312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 x14ac:dyDescent="0.2">
      <c r="A808" s="6" t="s">
        <v>275</v>
      </c>
      <c r="B808" s="6" t="s">
        <v>276</v>
      </c>
      <c r="C808" s="6" t="s">
        <v>307</v>
      </c>
      <c r="D808" s="6">
        <v>1520</v>
      </c>
      <c r="E808" s="7" t="s">
        <v>308</v>
      </c>
      <c r="F808" s="7" t="s">
        <v>10</v>
      </c>
      <c r="G808" s="7" t="s">
        <v>11</v>
      </c>
      <c r="H808" s="7">
        <v>12858164383.5616</v>
      </c>
      <c r="I808" s="7">
        <v>18566233881.548302</v>
      </c>
      <c r="J808" s="7">
        <v>18918985883.830502</v>
      </c>
      <c r="K808" s="7">
        <v>18363427245.900002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 x14ac:dyDescent="0.2">
      <c r="A809" s="6" t="s">
        <v>275</v>
      </c>
      <c r="B809" s="6" t="s">
        <v>276</v>
      </c>
      <c r="C809" s="6" t="s">
        <v>307</v>
      </c>
      <c r="D809" s="6">
        <v>1520</v>
      </c>
      <c r="E809" s="7" t="s">
        <v>308</v>
      </c>
      <c r="F809" s="7" t="s">
        <v>10</v>
      </c>
      <c r="G809" s="7" t="s">
        <v>12</v>
      </c>
      <c r="H809" s="7">
        <v>369194340398.92603</v>
      </c>
      <c r="I809" s="7">
        <v>425154433363.06403</v>
      </c>
      <c r="J809" s="7">
        <v>416817422546.84698</v>
      </c>
      <c r="K809" s="7">
        <v>414758831627.11102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 x14ac:dyDescent="0.2">
      <c r="A810" s="6" t="s">
        <v>275</v>
      </c>
      <c r="B810" s="6" t="s">
        <v>276</v>
      </c>
      <c r="C810" s="6" t="s">
        <v>307</v>
      </c>
      <c r="D810" s="6">
        <v>1520</v>
      </c>
      <c r="E810" s="7" t="s">
        <v>308</v>
      </c>
      <c r="F810" s="7" t="s">
        <v>311</v>
      </c>
      <c r="G810" s="7" t="s">
        <v>11</v>
      </c>
      <c r="H810" s="7">
        <v>17744000000</v>
      </c>
      <c r="I810" s="7">
        <v>19049098845</v>
      </c>
      <c r="J810" s="7">
        <v>18249098845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 x14ac:dyDescent="0.2">
      <c r="A811" s="6" t="s">
        <v>275</v>
      </c>
      <c r="B811" s="6" t="s">
        <v>276</v>
      </c>
      <c r="C811" s="6" t="s">
        <v>307</v>
      </c>
      <c r="D811" s="6">
        <v>1520</v>
      </c>
      <c r="E811" s="7" t="s">
        <v>308</v>
      </c>
      <c r="F811" s="7" t="s">
        <v>311</v>
      </c>
      <c r="G811" s="7" t="s">
        <v>12</v>
      </c>
      <c r="H811" s="7">
        <v>417639213999</v>
      </c>
      <c r="I811" s="7">
        <v>416013568222</v>
      </c>
      <c r="J811" s="7">
        <v>406401254672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 x14ac:dyDescent="0.2">
      <c r="A812" s="6" t="s">
        <v>275</v>
      </c>
      <c r="B812" s="6" t="s">
        <v>276</v>
      </c>
      <c r="C812" s="6" t="s">
        <v>309</v>
      </c>
      <c r="D812" s="6">
        <v>1516</v>
      </c>
      <c r="E812" s="7" t="s">
        <v>310</v>
      </c>
      <c r="F812" s="7" t="s">
        <v>10</v>
      </c>
      <c r="G812" s="7" t="s">
        <v>11</v>
      </c>
      <c r="H812" s="7">
        <v>28208930892.857498</v>
      </c>
      <c r="I812" s="7">
        <v>30411608716.967701</v>
      </c>
      <c r="J812" s="7">
        <v>30628983734.135502</v>
      </c>
      <c r="K812" s="7">
        <v>30148654991.877701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 x14ac:dyDescent="0.2">
      <c r="A813" s="6" t="s">
        <v>275</v>
      </c>
      <c r="B813" s="6" t="s">
        <v>276</v>
      </c>
      <c r="C813" s="6" t="s">
        <v>309</v>
      </c>
      <c r="D813" s="6">
        <v>1516</v>
      </c>
      <c r="E813" s="7" t="s">
        <v>310</v>
      </c>
      <c r="F813" s="7" t="s">
        <v>10</v>
      </c>
      <c r="G813" s="7" t="s">
        <v>12</v>
      </c>
      <c r="H813" s="7">
        <v>231434881835.85999</v>
      </c>
      <c r="I813" s="7">
        <v>278755739442.28998</v>
      </c>
      <c r="J813" s="7">
        <v>267457655735.08401</v>
      </c>
      <c r="K813" s="7">
        <v>256915826169.29999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</row>
    <row r="814" spans="1:20" x14ac:dyDescent="0.2">
      <c r="A814" s="6" t="s">
        <v>275</v>
      </c>
      <c r="B814" s="6" t="s">
        <v>276</v>
      </c>
      <c r="C814" s="6" t="s">
        <v>309</v>
      </c>
      <c r="D814" s="6">
        <v>1516</v>
      </c>
      <c r="E814" s="7" t="s">
        <v>310</v>
      </c>
      <c r="F814" s="7" t="s">
        <v>311</v>
      </c>
      <c r="G814" s="7" t="s">
        <v>11</v>
      </c>
      <c r="H814" s="7">
        <v>29434724065</v>
      </c>
      <c r="I814" s="7">
        <v>30748220456</v>
      </c>
      <c r="J814" s="7">
        <v>31048219116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</row>
    <row r="815" spans="1:20" x14ac:dyDescent="0.2">
      <c r="A815" s="6" t="s">
        <v>275</v>
      </c>
      <c r="B815" s="6" t="s">
        <v>276</v>
      </c>
      <c r="C815" s="6" t="s">
        <v>309</v>
      </c>
      <c r="D815" s="6">
        <v>1516</v>
      </c>
      <c r="E815" s="7" t="s">
        <v>310</v>
      </c>
      <c r="F815" s="7" t="s">
        <v>311</v>
      </c>
      <c r="G815" s="7" t="s">
        <v>12</v>
      </c>
      <c r="H815" s="7">
        <v>328455925592</v>
      </c>
      <c r="I815" s="7">
        <v>253453793222</v>
      </c>
      <c r="J815" s="7">
        <v>251078711722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</row>
    <row r="816" spans="1:20" x14ac:dyDescent="0.2">
      <c r="A816" s="6"/>
      <c r="B816" s="6"/>
      <c r="C816" s="6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x14ac:dyDescent="0.2">
      <c r="A817" s="6"/>
      <c r="B817" s="6"/>
      <c r="C817" s="6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x14ac:dyDescent="0.2">
      <c r="A818" s="6"/>
      <c r="B818" s="6"/>
      <c r="C818" s="6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x14ac:dyDescent="0.2">
      <c r="A819" s="6"/>
      <c r="B819" s="6"/>
      <c r="C819" s="6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x14ac:dyDescent="0.2">
      <c r="A820" s="6"/>
      <c r="B820" s="6"/>
      <c r="C820" s="6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x14ac:dyDescent="0.2">
      <c r="A821" s="6"/>
      <c r="B821" s="6"/>
      <c r="C821" s="6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x14ac:dyDescent="0.2">
      <c r="A822" s="6"/>
      <c r="B822" s="6"/>
      <c r="C822" s="6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x14ac:dyDescent="0.2">
      <c r="A823" s="6"/>
      <c r="B823" s="6"/>
      <c r="C823" s="6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6" spans="1:20" x14ac:dyDescent="0.2">
      <c r="H826" s="7">
        <f>SUM(H2:H822)</f>
        <v>251205065737724.06</v>
      </c>
      <c r="I826" s="7">
        <f t="shared" ref="I826:K826" si="0">SUM(I2:I822)</f>
        <v>255490766922140.44</v>
      </c>
      <c r="J826" s="7">
        <f t="shared" si="0"/>
        <v>254847912041567.97</v>
      </c>
      <c r="K826" s="7">
        <f t="shared" si="0"/>
        <v>126155237243177.56</v>
      </c>
      <c r="L826" s="7">
        <f t="shared" ref="L826:Q826" si="1">SUM(L7,L822)</f>
        <v>0</v>
      </c>
      <c r="M826" s="7">
        <f t="shared" si="1"/>
        <v>0</v>
      </c>
      <c r="N826" s="7">
        <f t="shared" si="1"/>
        <v>0</v>
      </c>
      <c r="O826" s="7">
        <f t="shared" si="1"/>
        <v>0</v>
      </c>
      <c r="P826" s="7">
        <f t="shared" si="1"/>
        <v>0</v>
      </c>
      <c r="Q826" s="7">
        <f t="shared" si="1"/>
        <v>0</v>
      </c>
    </row>
    <row r="827" spans="1:20" x14ac:dyDescent="0.2">
      <c r="H827" s="7">
        <v>251205065737724.06</v>
      </c>
      <c r="I827" s="7">
        <v>255490766922140.44</v>
      </c>
      <c r="J827" s="7">
        <v>254847912041567.97</v>
      </c>
      <c r="K827" s="7">
        <v>126155237243177.56</v>
      </c>
      <c r="L827" s="7"/>
      <c r="M827" s="7"/>
      <c r="N827" s="7"/>
      <c r="O827" s="7"/>
      <c r="P827" s="7"/>
      <c r="Q827" s="7">
        <v>721055672142.96594</v>
      </c>
    </row>
    <row r="828" spans="1:20" x14ac:dyDescent="0.2">
      <c r="H828" s="7">
        <f>H826-H827</f>
        <v>0</v>
      </c>
      <c r="I828" s="7">
        <f>I826-I827</f>
        <v>0</v>
      </c>
      <c r="J828" s="7">
        <f t="shared" ref="J828:L828" si="2">J826-J827</f>
        <v>0</v>
      </c>
      <c r="K828" s="7">
        <f t="shared" si="2"/>
        <v>0</v>
      </c>
      <c r="L828" s="7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742"/>
  <sheetViews>
    <sheetView showGridLines="0" zoomScale="90" zoomScaleNormal="90" workbookViewId="0">
      <pane xSplit="7" ySplit="1" topLeftCell="H724" activePane="bottomRight" state="frozen"/>
      <selection pane="topRight" activeCell="H1" sqref="H1"/>
      <selection pane="bottomLeft" activeCell="A2" sqref="A2"/>
      <selection pane="bottomRight" activeCell="J748" sqref="J748"/>
    </sheetView>
  </sheetViews>
  <sheetFormatPr defaultColWidth="10.875" defaultRowHeight="15" x14ac:dyDescent="0.2"/>
  <cols>
    <col min="1" max="1" width="8" style="2" customWidth="1"/>
    <col min="2" max="2" width="8.875" style="2" customWidth="1"/>
    <col min="3" max="3" width="5.875" style="2" customWidth="1"/>
    <col min="4" max="4" width="6.875" style="2" bestFit="1" customWidth="1"/>
    <col min="5" max="5" width="13" style="2" customWidth="1"/>
    <col min="6" max="6" width="5.625" style="2" bestFit="1" customWidth="1"/>
    <col min="7" max="7" width="6" style="3" customWidth="1"/>
    <col min="8" max="9" width="20" style="3" bestFit="1" customWidth="1"/>
    <col min="10" max="16" width="23" style="2" bestFit="1" customWidth="1"/>
    <col min="17" max="17" width="19.75" style="2" customWidth="1"/>
    <col min="18" max="18" width="21.375" style="2" customWidth="1"/>
    <col min="19" max="19" width="21.75" style="2" customWidth="1"/>
    <col min="20" max="20" width="22.5" style="2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7" t="s">
        <v>11</v>
      </c>
      <c r="H2" s="7">
        <v>551683913.709589</v>
      </c>
      <c r="I2" s="7">
        <v>1299629323</v>
      </c>
      <c r="J2" s="7">
        <v>1299629323</v>
      </c>
      <c r="K2" s="7">
        <v>1299629323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10</v>
      </c>
      <c r="G3" s="7" t="s">
        <v>12</v>
      </c>
      <c r="H3" s="7">
        <v>7748251883.1068497</v>
      </c>
      <c r="I3" s="7">
        <v>6980013734.3548298</v>
      </c>
      <c r="J3" s="7">
        <v>7071098206.44067</v>
      </c>
      <c r="K3" s="7">
        <v>7108365294.5888796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1000</v>
      </c>
      <c r="D4" s="6">
        <v>1000</v>
      </c>
      <c r="E4" s="6" t="s">
        <v>9</v>
      </c>
      <c r="F4" s="6" t="s">
        <v>311</v>
      </c>
      <c r="G4" s="7" t="s">
        <v>11</v>
      </c>
      <c r="H4" s="7">
        <v>1299629323</v>
      </c>
      <c r="I4" s="7">
        <v>1299629323</v>
      </c>
      <c r="J4" s="7">
        <v>1299629323</v>
      </c>
      <c r="K4" s="7">
        <v>1299629323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1000</v>
      </c>
      <c r="D5" s="6">
        <v>1000</v>
      </c>
      <c r="E5" s="6" t="s">
        <v>9</v>
      </c>
      <c r="F5" s="6" t="s">
        <v>311</v>
      </c>
      <c r="G5" s="7" t="s">
        <v>12</v>
      </c>
      <c r="H5" s="7">
        <v>6738779003</v>
      </c>
      <c r="I5" s="7">
        <v>7206326020</v>
      </c>
      <c r="J5" s="7">
        <v>7142237790</v>
      </c>
      <c r="K5" s="7">
        <v>7567904796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10</v>
      </c>
      <c r="G6" s="7" t="s">
        <v>11</v>
      </c>
      <c r="H6" s="7">
        <v>6717597112.2602701</v>
      </c>
      <c r="I6" s="7">
        <v>7561395668.4193497</v>
      </c>
      <c r="J6" s="7">
        <v>7672132674</v>
      </c>
      <c r="K6" s="7">
        <v>7851638338.27777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10</v>
      </c>
      <c r="G7" s="7" t="s">
        <v>12</v>
      </c>
      <c r="H7" s="7">
        <v>9800548654.3287601</v>
      </c>
      <c r="I7" s="7">
        <v>11619880288.257999</v>
      </c>
      <c r="J7" s="7">
        <v>11575993280.305</v>
      </c>
      <c r="K7" s="7">
        <v>11707103228.6777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1004</v>
      </c>
      <c r="D8" s="6">
        <v>1004</v>
      </c>
      <c r="E8" s="6" t="s">
        <v>13</v>
      </c>
      <c r="F8" s="6" t="s">
        <v>311</v>
      </c>
      <c r="G8" s="7" t="s">
        <v>11</v>
      </c>
      <c r="H8" s="7">
        <v>7550158161</v>
      </c>
      <c r="I8" s="7">
        <v>7987227233</v>
      </c>
      <c r="J8" s="7">
        <v>8022390363</v>
      </c>
      <c r="K8" s="7">
        <v>8798785406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1004</v>
      </c>
      <c r="D9" s="6">
        <v>1004</v>
      </c>
      <c r="E9" s="6" t="s">
        <v>13</v>
      </c>
      <c r="F9" s="6" t="s">
        <v>311</v>
      </c>
      <c r="G9" s="7" t="s">
        <v>12</v>
      </c>
      <c r="H9" s="7">
        <v>11856443103</v>
      </c>
      <c r="I9" s="7">
        <v>11876672169</v>
      </c>
      <c r="J9" s="7">
        <v>11401091452</v>
      </c>
      <c r="K9" s="7">
        <v>12316418825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10</v>
      </c>
      <c r="G10" s="7" t="s">
        <v>11</v>
      </c>
      <c r="H10" s="7">
        <v>6133352488.6602697</v>
      </c>
      <c r="I10" s="7">
        <v>7734935153.6774197</v>
      </c>
      <c r="J10" s="7">
        <v>7855199633.5932198</v>
      </c>
      <c r="K10" s="7">
        <v>7952862698.3777704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10</v>
      </c>
      <c r="G11" s="7" t="s">
        <v>12</v>
      </c>
      <c r="H11" s="7">
        <v>18085742150.361599</v>
      </c>
      <c r="I11" s="7">
        <v>23985723327.6451</v>
      </c>
      <c r="J11" s="7">
        <v>24120376723.338902</v>
      </c>
      <c r="K11" s="7">
        <v>24307272921.2444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1007</v>
      </c>
      <c r="D12" s="6">
        <v>1007</v>
      </c>
      <c r="E12" s="6" t="s">
        <v>14</v>
      </c>
      <c r="F12" s="6" t="s">
        <v>311</v>
      </c>
      <c r="G12" s="7" t="s">
        <v>11</v>
      </c>
      <c r="H12" s="7">
        <v>7961935347</v>
      </c>
      <c r="I12" s="7">
        <v>7971845576</v>
      </c>
      <c r="J12" s="7">
        <v>8198458527</v>
      </c>
      <c r="K12" s="7">
        <v>8293659440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1007</v>
      </c>
      <c r="D13" s="6">
        <v>1007</v>
      </c>
      <c r="E13" s="6" t="s">
        <v>14</v>
      </c>
      <c r="F13" s="6" t="s">
        <v>311</v>
      </c>
      <c r="G13" s="7" t="s">
        <v>12</v>
      </c>
      <c r="H13" s="7">
        <v>24857118421</v>
      </c>
      <c r="I13" s="7">
        <v>24396159137</v>
      </c>
      <c r="J13" s="7">
        <v>25303826339</v>
      </c>
      <c r="K13" s="7">
        <v>25309098875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10</v>
      </c>
      <c r="G14" s="7" t="s">
        <v>11</v>
      </c>
      <c r="H14" s="7">
        <v>1883528226.0657499</v>
      </c>
      <c r="I14" s="7">
        <v>3299697830.6451602</v>
      </c>
      <c r="J14" s="7">
        <v>3535056934.2033801</v>
      </c>
      <c r="K14" s="7">
        <v>3586103039.0444398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10</v>
      </c>
      <c r="G15" s="7" t="s">
        <v>12</v>
      </c>
      <c r="H15" s="7">
        <v>8616781931.2246494</v>
      </c>
      <c r="I15" s="7">
        <v>10747373793.838699</v>
      </c>
      <c r="J15" s="7">
        <v>10926949038.660999</v>
      </c>
      <c r="K15" s="7">
        <v>11025987390.8333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1012</v>
      </c>
      <c r="D16" s="6">
        <v>1012</v>
      </c>
      <c r="E16" s="6" t="s">
        <v>15</v>
      </c>
      <c r="F16" s="6" t="s">
        <v>311</v>
      </c>
      <c r="G16" s="7" t="s">
        <v>11</v>
      </c>
      <c r="H16" s="7">
        <v>3511740921</v>
      </c>
      <c r="I16" s="7">
        <v>3813034737</v>
      </c>
      <c r="J16" s="7">
        <v>3844955960</v>
      </c>
      <c r="K16" s="7">
        <v>3737061354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1012</v>
      </c>
      <c r="D17" s="6">
        <v>1012</v>
      </c>
      <c r="E17" s="6" t="s">
        <v>15</v>
      </c>
      <c r="F17" s="6" t="s">
        <v>311</v>
      </c>
      <c r="G17" s="7" t="s">
        <v>12</v>
      </c>
      <c r="H17" s="7">
        <v>10944609575</v>
      </c>
      <c r="I17" s="7">
        <v>11770441438</v>
      </c>
      <c r="J17" s="7">
        <v>10562195059</v>
      </c>
      <c r="K17" s="7">
        <v>11638330864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10</v>
      </c>
      <c r="G18" s="7" t="s">
        <v>11</v>
      </c>
      <c r="H18" s="7">
        <v>3293478041.9315</v>
      </c>
      <c r="I18" s="7">
        <v>2348604218.8064499</v>
      </c>
      <c r="J18" s="7">
        <v>2318977911.7627101</v>
      </c>
      <c r="K18" s="7">
        <v>2290403016.27777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10</v>
      </c>
      <c r="G19" s="7" t="s">
        <v>12</v>
      </c>
      <c r="H19" s="7">
        <v>4960815319.8931503</v>
      </c>
      <c r="I19" s="7">
        <v>5240865667.5806398</v>
      </c>
      <c r="J19" s="7">
        <v>5138078585.3898296</v>
      </c>
      <c r="K19" s="7">
        <v>5164083052.0111103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1015</v>
      </c>
      <c r="D20" s="6">
        <v>1015</v>
      </c>
      <c r="E20" s="6" t="s">
        <v>16</v>
      </c>
      <c r="F20" s="6" t="s">
        <v>311</v>
      </c>
      <c r="G20" s="7" t="s">
        <v>11</v>
      </c>
      <c r="H20" s="7">
        <v>2405840504</v>
      </c>
      <c r="I20" s="7">
        <v>2428298302</v>
      </c>
      <c r="J20" s="7">
        <v>2101395255</v>
      </c>
      <c r="K20" s="7">
        <v>2297232761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1015</v>
      </c>
      <c r="D21" s="6">
        <v>1015</v>
      </c>
      <c r="E21" s="6" t="s">
        <v>16</v>
      </c>
      <c r="F21" s="6" t="s">
        <v>311</v>
      </c>
      <c r="G21" s="7" t="s">
        <v>12</v>
      </c>
      <c r="H21" s="7">
        <v>5420419148</v>
      </c>
      <c r="I21" s="7">
        <v>5049272018</v>
      </c>
      <c r="J21" s="7">
        <v>5076948061</v>
      </c>
      <c r="K21" s="7">
        <v>5625916093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10</v>
      </c>
      <c r="G22" s="7" t="s">
        <v>11</v>
      </c>
      <c r="H22" s="7">
        <v>1029648153.30958</v>
      </c>
      <c r="I22" s="7">
        <v>1169103095.8387001</v>
      </c>
      <c r="J22" s="7">
        <v>1027635796.98305</v>
      </c>
      <c r="K22" s="7">
        <v>1082463841.5888801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10</v>
      </c>
      <c r="G23" s="7" t="s">
        <v>12</v>
      </c>
      <c r="H23" s="7">
        <v>8180480789.9726</v>
      </c>
      <c r="I23" s="7">
        <v>9364313080.1612892</v>
      </c>
      <c r="J23" s="7">
        <v>9198647794.1016903</v>
      </c>
      <c r="K23" s="7">
        <v>9188582524.4777699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1400</v>
      </c>
      <c r="D24" s="6">
        <v>1400</v>
      </c>
      <c r="E24" s="6" t="s">
        <v>17</v>
      </c>
      <c r="F24" s="6" t="s">
        <v>311</v>
      </c>
      <c r="G24" s="7" t="s">
        <v>11</v>
      </c>
      <c r="H24" s="7">
        <v>1302102194</v>
      </c>
      <c r="I24" s="7">
        <v>941394436</v>
      </c>
      <c r="J24" s="7">
        <v>997606998</v>
      </c>
      <c r="K24" s="7">
        <v>1435311648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1400</v>
      </c>
      <c r="D25" s="6">
        <v>1400</v>
      </c>
      <c r="E25" s="6" t="s">
        <v>17</v>
      </c>
      <c r="F25" s="6" t="s">
        <v>311</v>
      </c>
      <c r="G25" s="7" t="s">
        <v>12</v>
      </c>
      <c r="H25" s="7">
        <v>9297665721</v>
      </c>
      <c r="I25" s="7">
        <v>10172692653</v>
      </c>
      <c r="J25" s="7">
        <v>8778659914</v>
      </c>
      <c r="K25" s="7">
        <v>8991630651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10</v>
      </c>
      <c r="G26" s="7" t="s">
        <v>11</v>
      </c>
      <c r="H26" s="7">
        <v>3485186269.5397201</v>
      </c>
      <c r="I26" s="7">
        <v>3112542926.3870902</v>
      </c>
      <c r="J26" s="7">
        <v>3129081005.8643999</v>
      </c>
      <c r="K26" s="7">
        <v>3122530713.5666599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10</v>
      </c>
      <c r="G27" s="7" t="s">
        <v>12</v>
      </c>
      <c r="H27" s="7">
        <v>14723825611.197201</v>
      </c>
      <c r="I27" s="7">
        <v>14883238877.6129</v>
      </c>
      <c r="J27" s="7">
        <v>14956979405.5762</v>
      </c>
      <c r="K27" s="7">
        <v>15088859215.611099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1401</v>
      </c>
      <c r="D28" s="6">
        <v>1401</v>
      </c>
      <c r="E28" s="6" t="s">
        <v>18</v>
      </c>
      <c r="F28" s="6" t="s">
        <v>311</v>
      </c>
      <c r="G28" s="7" t="s">
        <v>11</v>
      </c>
      <c r="H28" s="7">
        <v>3179126264</v>
      </c>
      <c r="I28" s="7">
        <v>3101818095</v>
      </c>
      <c r="J28" s="7">
        <v>3149302697</v>
      </c>
      <c r="K28" s="7">
        <v>3512707889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1401</v>
      </c>
      <c r="D29" s="6">
        <v>1401</v>
      </c>
      <c r="E29" s="6" t="s">
        <v>18</v>
      </c>
      <c r="F29" s="6" t="s">
        <v>311</v>
      </c>
      <c r="G29" s="7" t="s">
        <v>12</v>
      </c>
      <c r="H29" s="7">
        <v>14478073149</v>
      </c>
      <c r="I29" s="7">
        <v>14589881065</v>
      </c>
      <c r="J29" s="7">
        <v>14468691382</v>
      </c>
      <c r="K29" s="7">
        <v>15430009449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10</v>
      </c>
      <c r="G30" s="7" t="s">
        <v>11</v>
      </c>
      <c r="H30" s="7">
        <v>4818223049.33424</v>
      </c>
      <c r="I30" s="7">
        <v>4955538132.9032202</v>
      </c>
      <c r="J30" s="7">
        <v>5257946075.8983002</v>
      </c>
      <c r="K30" s="7">
        <v>5358024646.0666599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10</v>
      </c>
      <c r="G31" s="7" t="s">
        <v>12</v>
      </c>
      <c r="H31" s="7">
        <v>8475820226.06849</v>
      </c>
      <c r="I31" s="7">
        <v>9937630188.9677391</v>
      </c>
      <c r="J31" s="7">
        <v>10163634032.542299</v>
      </c>
      <c r="K31" s="7">
        <v>10277197277.666599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1402</v>
      </c>
      <c r="D32" s="6">
        <v>1402</v>
      </c>
      <c r="E32" s="6" t="s">
        <v>19</v>
      </c>
      <c r="F32" s="6" t="s">
        <v>311</v>
      </c>
      <c r="G32" s="7" t="s">
        <v>11</v>
      </c>
      <c r="H32" s="7">
        <v>4924819263</v>
      </c>
      <c r="I32" s="7">
        <v>5554979025</v>
      </c>
      <c r="J32" s="7">
        <v>5500814606</v>
      </c>
      <c r="K32" s="7">
        <v>5475471685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1402</v>
      </c>
      <c r="D33" s="6">
        <v>1402</v>
      </c>
      <c r="E33" s="6" t="s">
        <v>19</v>
      </c>
      <c r="F33" s="6" t="s">
        <v>311</v>
      </c>
      <c r="G33" s="7" t="s">
        <v>12</v>
      </c>
      <c r="H33" s="7">
        <v>9697531207</v>
      </c>
      <c r="I33" s="7">
        <v>10394431430</v>
      </c>
      <c r="J33" s="7">
        <v>9856793539</v>
      </c>
      <c r="K33" s="7">
        <v>10982467709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10</v>
      </c>
      <c r="G34" s="7" t="s">
        <v>11</v>
      </c>
      <c r="H34" s="7">
        <v>504318798.54246497</v>
      </c>
      <c r="I34" s="7">
        <v>637078018.12903202</v>
      </c>
      <c r="J34" s="7">
        <v>644672620.86440599</v>
      </c>
      <c r="K34" s="7">
        <v>661895031.44444394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10</v>
      </c>
      <c r="G35" s="7" t="s">
        <v>12</v>
      </c>
      <c r="H35" s="7">
        <v>5130279190.72328</v>
      </c>
      <c r="I35" s="7">
        <v>5524652042.7096701</v>
      </c>
      <c r="J35" s="7">
        <v>5528330807.0169401</v>
      </c>
      <c r="K35" s="7">
        <v>5549070354.9333296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8</v>
      </c>
      <c r="C36" s="6">
        <v>1403</v>
      </c>
      <c r="D36" s="6">
        <v>1403</v>
      </c>
      <c r="E36" s="6" t="s">
        <v>20</v>
      </c>
      <c r="F36" s="6" t="s">
        <v>311</v>
      </c>
      <c r="G36" s="7" t="s">
        <v>11</v>
      </c>
      <c r="H36" s="7">
        <v>579014874</v>
      </c>
      <c r="I36" s="7">
        <v>671929398</v>
      </c>
      <c r="J36" s="7">
        <v>675162209</v>
      </c>
      <c r="K36" s="7">
        <v>733080783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8</v>
      </c>
      <c r="C37" s="6">
        <v>1403</v>
      </c>
      <c r="D37" s="6">
        <v>1403</v>
      </c>
      <c r="E37" s="6" t="s">
        <v>20</v>
      </c>
      <c r="F37" s="6" t="s">
        <v>311</v>
      </c>
      <c r="G37" s="7" t="s">
        <v>12</v>
      </c>
      <c r="H37" s="7">
        <v>5728978006</v>
      </c>
      <c r="I37" s="7">
        <v>5346266532</v>
      </c>
      <c r="J37" s="7">
        <v>5467035215</v>
      </c>
      <c r="K37" s="7">
        <v>5357492999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10</v>
      </c>
      <c r="G38" s="7" t="s">
        <v>11</v>
      </c>
      <c r="H38" s="7">
        <v>2550850492.2301302</v>
      </c>
      <c r="I38" s="7">
        <v>2726218997.9354801</v>
      </c>
      <c r="J38" s="7">
        <v>2792000000.6610098</v>
      </c>
      <c r="K38" s="7">
        <v>2854304471.5777702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10</v>
      </c>
      <c r="G39" s="7" t="s">
        <v>12</v>
      </c>
      <c r="H39" s="7">
        <v>12000207755.0273</v>
      </c>
      <c r="I39" s="7">
        <v>15481968070.2258</v>
      </c>
      <c r="J39" s="7">
        <v>15543908645.016899</v>
      </c>
      <c r="K39" s="7">
        <v>15703002896.7444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8</v>
      </c>
      <c r="C40" s="6">
        <v>1404</v>
      </c>
      <c r="D40" s="6">
        <v>1404</v>
      </c>
      <c r="E40" s="6" t="s">
        <v>21</v>
      </c>
      <c r="F40" s="6" t="s">
        <v>311</v>
      </c>
      <c r="G40" s="7" t="s">
        <v>11</v>
      </c>
      <c r="H40" s="7">
        <v>2970563659</v>
      </c>
      <c r="I40" s="7">
        <v>2675611010</v>
      </c>
      <c r="J40" s="7">
        <v>2949428828</v>
      </c>
      <c r="K40" s="7">
        <v>2981818900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8</v>
      </c>
      <c r="C41" s="6">
        <v>1404</v>
      </c>
      <c r="D41" s="6">
        <v>1404</v>
      </c>
      <c r="E41" s="6" t="s">
        <v>21</v>
      </c>
      <c r="F41" s="6" t="s">
        <v>311</v>
      </c>
      <c r="G41" s="7" t="s">
        <v>12</v>
      </c>
      <c r="H41" s="7">
        <v>15667343300</v>
      </c>
      <c r="I41" s="7">
        <v>14868437587</v>
      </c>
      <c r="J41" s="7">
        <v>14717206400</v>
      </c>
      <c r="K41" s="7">
        <v>16896059373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10</v>
      </c>
      <c r="G42" s="7" t="s">
        <v>11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10</v>
      </c>
      <c r="G43" s="7" t="s">
        <v>12</v>
      </c>
      <c r="H43" s="7">
        <v>3497322500.43013</v>
      </c>
      <c r="I43" s="7">
        <v>2953191118.6774101</v>
      </c>
      <c r="J43" s="7">
        <v>2887554801.7796602</v>
      </c>
      <c r="K43" s="7">
        <v>2810211425.3666601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8</v>
      </c>
      <c r="C44" s="6">
        <v>1405</v>
      </c>
      <c r="D44" s="6">
        <v>1405</v>
      </c>
      <c r="E44" s="6" t="s">
        <v>22</v>
      </c>
      <c r="F44" s="6" t="s">
        <v>311</v>
      </c>
      <c r="G44" s="7" t="s">
        <v>11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8</v>
      </c>
      <c r="C45" s="6">
        <v>1405</v>
      </c>
      <c r="D45" s="6">
        <v>1405</v>
      </c>
      <c r="E45" s="6" t="s">
        <v>22</v>
      </c>
      <c r="F45" s="6" t="s">
        <v>311</v>
      </c>
      <c r="G45" s="7" t="s">
        <v>12</v>
      </c>
      <c r="H45" s="7">
        <v>3110218784</v>
      </c>
      <c r="I45" s="7">
        <v>3160587861</v>
      </c>
      <c r="J45" s="7">
        <v>2751591720</v>
      </c>
      <c r="K45" s="7">
        <v>2510806111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8</v>
      </c>
      <c r="C46" s="6">
        <v>1406</v>
      </c>
      <c r="D46" s="6">
        <v>1406</v>
      </c>
      <c r="E46" s="6" t="s">
        <v>23</v>
      </c>
      <c r="F46" s="6" t="s">
        <v>10</v>
      </c>
      <c r="G46" s="7" t="s">
        <v>11</v>
      </c>
      <c r="H46" s="7">
        <v>63045610.646575302</v>
      </c>
      <c r="I46" s="7">
        <v>69980108.322580606</v>
      </c>
      <c r="J46" s="7">
        <v>84947837.593220294</v>
      </c>
      <c r="K46" s="7">
        <v>93453028.266666606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8</v>
      </c>
      <c r="C47" s="6">
        <v>1406</v>
      </c>
      <c r="D47" s="6">
        <v>1406</v>
      </c>
      <c r="E47" s="6" t="s">
        <v>23</v>
      </c>
      <c r="F47" s="6" t="s">
        <v>10</v>
      </c>
      <c r="G47" s="7" t="s">
        <v>12</v>
      </c>
      <c r="H47" s="7">
        <v>1617863147.88767</v>
      </c>
      <c r="I47" s="7">
        <v>1826949643.4516101</v>
      </c>
      <c r="J47" s="7">
        <v>1777485775.0847399</v>
      </c>
      <c r="K47" s="7">
        <v>1765604053.65555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8</v>
      </c>
      <c r="C48" s="6">
        <v>1406</v>
      </c>
      <c r="D48" s="6">
        <v>1406</v>
      </c>
      <c r="E48" s="6" t="s">
        <v>23</v>
      </c>
      <c r="F48" s="6" t="s">
        <v>311</v>
      </c>
      <c r="G48" s="7" t="s">
        <v>11</v>
      </c>
      <c r="H48" s="7">
        <v>69077534</v>
      </c>
      <c r="I48" s="7">
        <v>84901769</v>
      </c>
      <c r="J48" s="7">
        <v>132227506</v>
      </c>
      <c r="K48" s="7">
        <v>156348842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8</v>
      </c>
      <c r="C49" s="6">
        <v>1406</v>
      </c>
      <c r="D49" s="6">
        <v>1406</v>
      </c>
      <c r="E49" s="6" t="s">
        <v>23</v>
      </c>
      <c r="F49" s="6" t="s">
        <v>311</v>
      </c>
      <c r="G49" s="7" t="s">
        <v>12</v>
      </c>
      <c r="H49" s="7">
        <v>1872825483</v>
      </c>
      <c r="I49" s="7">
        <v>1799793086</v>
      </c>
      <c r="J49" s="7">
        <v>1727199747</v>
      </c>
      <c r="K49" s="7">
        <v>1901050069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8</v>
      </c>
      <c r="C50" s="6">
        <v>1407</v>
      </c>
      <c r="D50" s="6">
        <v>1407</v>
      </c>
      <c r="E50" s="6" t="s">
        <v>24</v>
      </c>
      <c r="F50" s="6" t="s">
        <v>10</v>
      </c>
      <c r="G50" s="7" t="s">
        <v>11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8</v>
      </c>
      <c r="C51" s="6">
        <v>1407</v>
      </c>
      <c r="D51" s="6">
        <v>1407</v>
      </c>
      <c r="E51" s="6" t="s">
        <v>24</v>
      </c>
      <c r="F51" s="6" t="s">
        <v>10</v>
      </c>
      <c r="G51" s="7" t="s">
        <v>12</v>
      </c>
      <c r="H51" s="7">
        <v>2220469520.7890401</v>
      </c>
      <c r="I51" s="7">
        <v>2437268558.8064499</v>
      </c>
      <c r="J51" s="7">
        <v>2381417084.6779599</v>
      </c>
      <c r="K51" s="7">
        <v>2343240785.96666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8</v>
      </c>
      <c r="C52" s="6">
        <v>1407</v>
      </c>
      <c r="D52" s="6">
        <v>1407</v>
      </c>
      <c r="E52" s="6" t="s">
        <v>24</v>
      </c>
      <c r="F52" s="6" t="s">
        <v>311</v>
      </c>
      <c r="G52" s="7" t="s">
        <v>11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8</v>
      </c>
      <c r="C53" s="6">
        <v>1407</v>
      </c>
      <c r="D53" s="6">
        <v>1407</v>
      </c>
      <c r="E53" s="6" t="s">
        <v>24</v>
      </c>
      <c r="F53" s="6" t="s">
        <v>311</v>
      </c>
      <c r="G53" s="7" t="s">
        <v>12</v>
      </c>
      <c r="H53" s="7">
        <v>2328582924</v>
      </c>
      <c r="I53" s="7">
        <v>2518235950</v>
      </c>
      <c r="J53" s="7">
        <v>2217632785</v>
      </c>
      <c r="K53" s="7">
        <v>2341682175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8</v>
      </c>
      <c r="C54" s="6">
        <v>1408</v>
      </c>
      <c r="D54" s="6">
        <v>1408</v>
      </c>
      <c r="E54" s="6" t="s">
        <v>25</v>
      </c>
      <c r="F54" s="6" t="s">
        <v>10</v>
      </c>
      <c r="G54" s="7" t="s">
        <v>11</v>
      </c>
      <c r="H54" s="7">
        <v>124867560.958904</v>
      </c>
      <c r="I54" s="7">
        <v>422952423.32257998</v>
      </c>
      <c r="J54" s="7">
        <v>448072404.237288</v>
      </c>
      <c r="K54" s="7">
        <v>426006659.66666597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8</v>
      </c>
      <c r="C55" s="6">
        <v>1408</v>
      </c>
      <c r="D55" s="6">
        <v>1408</v>
      </c>
      <c r="E55" s="6" t="s">
        <v>25</v>
      </c>
      <c r="F55" s="6" t="s">
        <v>10</v>
      </c>
      <c r="G55" s="7" t="s">
        <v>12</v>
      </c>
      <c r="H55" s="7">
        <v>663728462.16164303</v>
      </c>
      <c r="I55" s="7">
        <v>1044292948.80645</v>
      </c>
      <c r="J55" s="7">
        <v>1157493426.9152501</v>
      </c>
      <c r="K55" s="7">
        <v>1171651401.4777701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8</v>
      </c>
      <c r="C56" s="6">
        <v>1408</v>
      </c>
      <c r="D56" s="6">
        <v>1408</v>
      </c>
      <c r="E56" s="6" t="s">
        <v>25</v>
      </c>
      <c r="F56" s="6" t="s">
        <v>311</v>
      </c>
      <c r="G56" s="7" t="s">
        <v>11</v>
      </c>
      <c r="H56" s="7">
        <v>504957692</v>
      </c>
      <c r="I56" s="7">
        <v>545934066</v>
      </c>
      <c r="J56" s="7">
        <v>402399239</v>
      </c>
      <c r="K56" s="7">
        <v>490320936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8</v>
      </c>
      <c r="C57" s="6">
        <v>1408</v>
      </c>
      <c r="D57" s="6">
        <v>1408</v>
      </c>
      <c r="E57" s="6" t="s">
        <v>25</v>
      </c>
      <c r="F57" s="6" t="s">
        <v>311</v>
      </c>
      <c r="G57" s="7" t="s">
        <v>12</v>
      </c>
      <c r="H57" s="7">
        <v>949371854</v>
      </c>
      <c r="I57" s="7">
        <v>1245089629</v>
      </c>
      <c r="J57" s="7">
        <v>1257792254</v>
      </c>
      <c r="K57" s="7">
        <v>1224926675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8</v>
      </c>
      <c r="C58" s="6">
        <v>1409</v>
      </c>
      <c r="D58" s="6">
        <v>1409</v>
      </c>
      <c r="E58" s="6" t="s">
        <v>26</v>
      </c>
      <c r="F58" s="6" t="s">
        <v>10</v>
      </c>
      <c r="G58" s="7" t="s">
        <v>11</v>
      </c>
      <c r="H58" s="7">
        <v>67518953.567123294</v>
      </c>
      <c r="I58" s="7">
        <v>68929335.709677398</v>
      </c>
      <c r="J58" s="7">
        <v>69018134.355932206</v>
      </c>
      <c r="K58" s="7">
        <v>69802295.588888794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8</v>
      </c>
      <c r="C59" s="6">
        <v>1409</v>
      </c>
      <c r="D59" s="6">
        <v>1409</v>
      </c>
      <c r="E59" s="6" t="s">
        <v>26</v>
      </c>
      <c r="F59" s="6" t="s">
        <v>10</v>
      </c>
      <c r="G59" s="7" t="s">
        <v>12</v>
      </c>
      <c r="H59" s="7">
        <v>1287531322.2657499</v>
      </c>
      <c r="I59" s="7">
        <v>1943757929.0645101</v>
      </c>
      <c r="J59" s="7">
        <v>1934251227.5762701</v>
      </c>
      <c r="K59" s="7">
        <v>1951404208.5111101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8</v>
      </c>
      <c r="C60" s="6">
        <v>1409</v>
      </c>
      <c r="D60" s="6">
        <v>1409</v>
      </c>
      <c r="E60" s="6" t="s">
        <v>26</v>
      </c>
      <c r="F60" s="6" t="s">
        <v>311</v>
      </c>
      <c r="G60" s="7" t="s">
        <v>11</v>
      </c>
      <c r="H60" s="7">
        <v>74195750</v>
      </c>
      <c r="I60" s="7">
        <v>83013306</v>
      </c>
      <c r="J60" s="7">
        <v>96856477</v>
      </c>
      <c r="K60" s="7">
        <v>53333614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8</v>
      </c>
      <c r="C61" s="6">
        <v>1409</v>
      </c>
      <c r="D61" s="6">
        <v>1409</v>
      </c>
      <c r="E61" s="6" t="s">
        <v>26</v>
      </c>
      <c r="F61" s="6" t="s">
        <v>311</v>
      </c>
      <c r="G61" s="7" t="s">
        <v>12</v>
      </c>
      <c r="H61" s="7">
        <v>1710058419</v>
      </c>
      <c r="I61" s="7">
        <v>1642080960</v>
      </c>
      <c r="J61" s="7">
        <v>1524010452</v>
      </c>
      <c r="K61" s="7">
        <v>1833637310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8</v>
      </c>
      <c r="C62" s="6">
        <v>1410</v>
      </c>
      <c r="D62" s="6">
        <v>1410</v>
      </c>
      <c r="E62" s="6" t="s">
        <v>27</v>
      </c>
      <c r="F62" s="6" t="s">
        <v>10</v>
      </c>
      <c r="G62" s="7" t="s">
        <v>12</v>
      </c>
      <c r="H62" s="7">
        <v>954171803.84109497</v>
      </c>
      <c r="I62" s="7">
        <v>926498280.09677398</v>
      </c>
      <c r="J62" s="7">
        <v>1026840205.72881</v>
      </c>
      <c r="K62" s="7">
        <v>1000947790.33333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8</v>
      </c>
      <c r="C63" s="6">
        <v>1410</v>
      </c>
      <c r="D63" s="6">
        <v>1410</v>
      </c>
      <c r="E63" s="6" t="s">
        <v>27</v>
      </c>
      <c r="F63" s="6" t="s">
        <v>311</v>
      </c>
      <c r="G63" s="7" t="s">
        <v>12</v>
      </c>
      <c r="H63" s="7">
        <v>967533714</v>
      </c>
      <c r="I63" s="7">
        <v>1141178128</v>
      </c>
      <c r="J63" s="7">
        <v>1026256352</v>
      </c>
      <c r="K63" s="7">
        <v>967758389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8</v>
      </c>
      <c r="C64" s="6">
        <v>1411</v>
      </c>
      <c r="D64" s="6">
        <v>1411</v>
      </c>
      <c r="E64" s="6" t="s">
        <v>28</v>
      </c>
      <c r="F64" s="6" t="s">
        <v>10</v>
      </c>
      <c r="G64" s="7" t="s">
        <v>11</v>
      </c>
      <c r="H64" s="7">
        <v>7088646.5753424596</v>
      </c>
      <c r="I64" s="7">
        <v>364947164.51612902</v>
      </c>
      <c r="J64" s="7">
        <v>360240945.44067699</v>
      </c>
      <c r="K64" s="7">
        <v>359462705.27777702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8</v>
      </c>
      <c r="C65" s="6">
        <v>1411</v>
      </c>
      <c r="D65" s="6">
        <v>1411</v>
      </c>
      <c r="E65" s="6" t="s">
        <v>28</v>
      </c>
      <c r="F65" s="6" t="s">
        <v>10</v>
      </c>
      <c r="G65" s="7" t="s">
        <v>12</v>
      </c>
      <c r="H65" s="7">
        <v>1768350637.19452</v>
      </c>
      <c r="I65" s="7">
        <v>5008674863.3870897</v>
      </c>
      <c r="J65" s="7">
        <v>5290071800.44067</v>
      </c>
      <c r="K65" s="7">
        <v>5588916125.0777702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8</v>
      </c>
      <c r="C66" s="6">
        <v>1411</v>
      </c>
      <c r="D66" s="6">
        <v>1411</v>
      </c>
      <c r="E66" s="6" t="s">
        <v>28</v>
      </c>
      <c r="F66" s="6" t="s">
        <v>311</v>
      </c>
      <c r="G66" s="7" t="s">
        <v>11</v>
      </c>
      <c r="H66" s="7">
        <v>378745000</v>
      </c>
      <c r="I66" s="7">
        <v>368895700</v>
      </c>
      <c r="J66" s="7">
        <v>392202335</v>
      </c>
      <c r="K66" s="7">
        <v>395883541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8</v>
      </c>
      <c r="C67" s="6">
        <v>1411</v>
      </c>
      <c r="D67" s="6">
        <v>1411</v>
      </c>
      <c r="E67" s="6" t="s">
        <v>28</v>
      </c>
      <c r="F67" s="6" t="s">
        <v>311</v>
      </c>
      <c r="G67" s="7" t="s">
        <v>12</v>
      </c>
      <c r="H67" s="7">
        <v>4723015560</v>
      </c>
      <c r="I67" s="7">
        <v>5133518095</v>
      </c>
      <c r="J67" s="7">
        <v>5022430224</v>
      </c>
      <c r="K67" s="7">
        <v>6480587836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8</v>
      </c>
      <c r="C68" s="6">
        <v>1412</v>
      </c>
      <c r="D68" s="6">
        <v>1412</v>
      </c>
      <c r="E68" s="6" t="s">
        <v>29</v>
      </c>
      <c r="F68" s="6" t="s">
        <v>10</v>
      </c>
      <c r="G68" s="7" t="s">
        <v>11</v>
      </c>
      <c r="H68" s="7">
        <v>64218197.408219099</v>
      </c>
      <c r="I68" s="7">
        <v>28836540.193548299</v>
      </c>
      <c r="J68" s="7">
        <v>31359655.8305084</v>
      </c>
      <c r="K68" s="7">
        <v>31443437.877777699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8</v>
      </c>
      <c r="C69" s="6">
        <v>1412</v>
      </c>
      <c r="D69" s="6">
        <v>1412</v>
      </c>
      <c r="E69" s="6" t="s">
        <v>29</v>
      </c>
      <c r="F69" s="6" t="s">
        <v>10</v>
      </c>
      <c r="G69" s="7" t="s">
        <v>12</v>
      </c>
      <c r="H69" s="7">
        <v>1335190743.7588999</v>
      </c>
      <c r="I69" s="7">
        <v>1673215132.8064499</v>
      </c>
      <c r="J69" s="7">
        <v>1620429236.5423701</v>
      </c>
      <c r="K69" s="7">
        <v>1666304204.3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8</v>
      </c>
      <c r="C70" s="6">
        <v>1412</v>
      </c>
      <c r="D70" s="6">
        <v>1412</v>
      </c>
      <c r="E70" s="6" t="s">
        <v>29</v>
      </c>
      <c r="F70" s="6" t="s">
        <v>311</v>
      </c>
      <c r="G70" s="7" t="s">
        <v>11</v>
      </c>
      <c r="H70" s="7">
        <v>28000027</v>
      </c>
      <c r="I70" s="7">
        <v>35454667</v>
      </c>
      <c r="J70" s="7">
        <v>32292451</v>
      </c>
      <c r="K70" s="7">
        <v>30209195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8</v>
      </c>
      <c r="C71" s="6">
        <v>1412</v>
      </c>
      <c r="D71" s="6">
        <v>1412</v>
      </c>
      <c r="E71" s="6" t="s">
        <v>29</v>
      </c>
      <c r="F71" s="6" t="s">
        <v>311</v>
      </c>
      <c r="G71" s="7" t="s">
        <v>12</v>
      </c>
      <c r="H71" s="7">
        <v>1697723040</v>
      </c>
      <c r="I71" s="7">
        <v>1576524582</v>
      </c>
      <c r="J71" s="7">
        <v>1724251293</v>
      </c>
      <c r="K71" s="7">
        <v>1851115329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8</v>
      </c>
      <c r="C72" s="6">
        <v>1503</v>
      </c>
      <c r="D72" s="6">
        <v>1503</v>
      </c>
      <c r="E72" s="6" t="s">
        <v>30</v>
      </c>
      <c r="F72" s="6" t="s">
        <v>10</v>
      </c>
      <c r="G72" s="7" t="s">
        <v>11</v>
      </c>
      <c r="H72" s="7">
        <v>463185414.79725999</v>
      </c>
      <c r="I72" s="7">
        <v>1103034901.64516</v>
      </c>
      <c r="J72" s="7">
        <v>1147492885.4237199</v>
      </c>
      <c r="K72" s="7">
        <v>1112166048.4333301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8</v>
      </c>
      <c r="C73" s="6">
        <v>1503</v>
      </c>
      <c r="D73" s="6">
        <v>1503</v>
      </c>
      <c r="E73" s="6" t="s">
        <v>30</v>
      </c>
      <c r="F73" s="6" t="s">
        <v>10</v>
      </c>
      <c r="G73" s="7" t="s">
        <v>12</v>
      </c>
      <c r="H73" s="7">
        <v>6309588045.0438299</v>
      </c>
      <c r="I73" s="7">
        <v>7875266380.3225803</v>
      </c>
      <c r="J73" s="7">
        <v>7893982862.8474503</v>
      </c>
      <c r="K73" s="7">
        <v>8019728631.6333303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8</v>
      </c>
      <c r="C74" s="6">
        <v>1503</v>
      </c>
      <c r="D74" s="6">
        <v>1503</v>
      </c>
      <c r="E74" s="6" t="s">
        <v>30</v>
      </c>
      <c r="F74" s="6" t="s">
        <v>311</v>
      </c>
      <c r="G74" s="7" t="s">
        <v>11</v>
      </c>
      <c r="H74" s="7">
        <v>1132674249</v>
      </c>
      <c r="I74" s="7">
        <v>1136995139</v>
      </c>
      <c r="J74" s="7">
        <v>1123176592</v>
      </c>
      <c r="K74" s="7">
        <v>1201579760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8</v>
      </c>
      <c r="C75" s="6">
        <v>1503</v>
      </c>
      <c r="D75" s="6">
        <v>1503</v>
      </c>
      <c r="E75" s="6" t="s">
        <v>30</v>
      </c>
      <c r="F75" s="6" t="s">
        <v>311</v>
      </c>
      <c r="G75" s="7" t="s">
        <v>12</v>
      </c>
      <c r="H75" s="7">
        <v>7448183185</v>
      </c>
      <c r="I75" s="7">
        <v>7319920301</v>
      </c>
      <c r="J75" s="7">
        <v>7820850300</v>
      </c>
      <c r="K75" s="7">
        <v>7666133453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8</v>
      </c>
      <c r="C76" s="6">
        <v>1802</v>
      </c>
      <c r="D76" s="6">
        <v>1802</v>
      </c>
      <c r="E76" s="6" t="s">
        <v>31</v>
      </c>
      <c r="F76" s="6" t="s">
        <v>10</v>
      </c>
      <c r="G76" s="7" t="s">
        <v>11</v>
      </c>
      <c r="H76" s="7">
        <v>571461585.97534204</v>
      </c>
      <c r="I76" s="7">
        <v>1023791716.03225</v>
      </c>
      <c r="J76" s="7">
        <v>976346837.237288</v>
      </c>
      <c r="K76" s="7">
        <v>939895063.94444394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8</v>
      </c>
      <c r="C77" s="6">
        <v>1802</v>
      </c>
      <c r="D77" s="6">
        <v>1802</v>
      </c>
      <c r="E77" s="6" t="s">
        <v>31</v>
      </c>
      <c r="F77" s="6" t="s">
        <v>10</v>
      </c>
      <c r="G77" s="7" t="s">
        <v>12</v>
      </c>
      <c r="H77" s="7">
        <v>6102231022.3725996</v>
      </c>
      <c r="I77" s="7">
        <v>7982230343.0967703</v>
      </c>
      <c r="J77" s="7">
        <v>7787728432.1186399</v>
      </c>
      <c r="K77" s="7">
        <v>7709209353.7666597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8</v>
      </c>
      <c r="C78" s="6">
        <v>1802</v>
      </c>
      <c r="D78" s="6">
        <v>1802</v>
      </c>
      <c r="E78" s="6" t="s">
        <v>31</v>
      </c>
      <c r="F78" s="6" t="s">
        <v>311</v>
      </c>
      <c r="G78" s="7" t="s">
        <v>11</v>
      </c>
      <c r="H78" s="7">
        <v>1112549982</v>
      </c>
      <c r="I78" s="7">
        <v>973109999</v>
      </c>
      <c r="J78" s="7">
        <v>960713454</v>
      </c>
      <c r="K78" s="7">
        <v>920401243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8</v>
      </c>
      <c r="C79" s="6">
        <v>1802</v>
      </c>
      <c r="D79" s="6">
        <v>1802</v>
      </c>
      <c r="E79" s="6" t="s">
        <v>31</v>
      </c>
      <c r="F79" s="6" t="s">
        <v>311</v>
      </c>
      <c r="G79" s="7" t="s">
        <v>12</v>
      </c>
      <c r="H79" s="7">
        <v>7723971158</v>
      </c>
      <c r="I79" s="7">
        <v>7526515697</v>
      </c>
      <c r="J79" s="7">
        <v>7006316100</v>
      </c>
      <c r="K79" s="7">
        <v>7543431875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8</v>
      </c>
      <c r="C80" s="6">
        <v>1806</v>
      </c>
      <c r="D80" s="6">
        <v>1806</v>
      </c>
      <c r="E80" s="6" t="s">
        <v>32</v>
      </c>
      <c r="F80" s="6" t="s">
        <v>10</v>
      </c>
      <c r="G80" s="7" t="s">
        <v>12</v>
      </c>
      <c r="H80" s="7">
        <v>3968069810.6356101</v>
      </c>
      <c r="I80" s="7">
        <v>4080210478.0645099</v>
      </c>
      <c r="J80" s="7">
        <v>4080223795.44067</v>
      </c>
      <c r="K80" s="7">
        <v>4044880576.3333302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8</v>
      </c>
      <c r="C81" s="6">
        <v>1806</v>
      </c>
      <c r="D81" s="6">
        <v>1806</v>
      </c>
      <c r="E81" s="6" t="s">
        <v>32</v>
      </c>
      <c r="F81" s="6" t="s">
        <v>311</v>
      </c>
      <c r="G81" s="7" t="s">
        <v>12</v>
      </c>
      <c r="H81" s="7">
        <v>4068009066</v>
      </c>
      <c r="I81" s="7">
        <v>3898527927</v>
      </c>
      <c r="J81" s="7">
        <v>3648395703</v>
      </c>
      <c r="K81" s="7">
        <v>4117826057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8</v>
      </c>
      <c r="C82" s="6">
        <v>1807</v>
      </c>
      <c r="D82" s="6">
        <v>1807</v>
      </c>
      <c r="E82" s="6" t="s">
        <v>33</v>
      </c>
      <c r="F82" s="6" t="s">
        <v>10</v>
      </c>
      <c r="G82" s="7" t="s">
        <v>11</v>
      </c>
      <c r="H82" s="7">
        <v>3595291.3643835601</v>
      </c>
      <c r="I82" s="7">
        <v>14759807.387096699</v>
      </c>
      <c r="J82" s="7">
        <v>18695021.305084702</v>
      </c>
      <c r="K82" s="7">
        <v>26636265.611111101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8</v>
      </c>
      <c r="C83" s="6">
        <v>1807</v>
      </c>
      <c r="D83" s="6">
        <v>1807</v>
      </c>
      <c r="E83" s="6" t="s">
        <v>33</v>
      </c>
      <c r="F83" s="6" t="s">
        <v>10</v>
      </c>
      <c r="G83" s="7" t="s">
        <v>12</v>
      </c>
      <c r="H83" s="7">
        <v>2641710579.6575298</v>
      </c>
      <c r="I83" s="7">
        <v>3140416014.3548298</v>
      </c>
      <c r="J83" s="7">
        <v>3222782266.0847402</v>
      </c>
      <c r="K83" s="7">
        <v>3275287828.3222198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8</v>
      </c>
      <c r="C84" s="6">
        <v>1807</v>
      </c>
      <c r="D84" s="6">
        <v>1807</v>
      </c>
      <c r="E84" s="6" t="s">
        <v>33</v>
      </c>
      <c r="F84" s="6" t="s">
        <v>311</v>
      </c>
      <c r="G84" s="7" t="s">
        <v>11</v>
      </c>
      <c r="H84" s="7">
        <v>14731084</v>
      </c>
      <c r="I84" s="7">
        <v>20328809</v>
      </c>
      <c r="J84" s="7">
        <v>41971273</v>
      </c>
      <c r="K84" s="7">
        <v>40460910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8</v>
      </c>
      <c r="C85" s="6">
        <v>1807</v>
      </c>
      <c r="D85" s="6">
        <v>1807</v>
      </c>
      <c r="E85" s="6" t="s">
        <v>33</v>
      </c>
      <c r="F85" s="6" t="s">
        <v>311</v>
      </c>
      <c r="G85" s="7" t="s">
        <v>12</v>
      </c>
      <c r="H85" s="7">
        <v>3063740578</v>
      </c>
      <c r="I85" s="7">
        <v>3379385118</v>
      </c>
      <c r="J85" s="7">
        <v>3295486426</v>
      </c>
      <c r="K85" s="7">
        <v>3569038228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8</v>
      </c>
      <c r="C86" s="6">
        <v>1808</v>
      </c>
      <c r="D86" s="6">
        <v>1808</v>
      </c>
      <c r="E86" s="6" t="s">
        <v>34</v>
      </c>
      <c r="F86" s="6" t="s">
        <v>10</v>
      </c>
      <c r="G86" s="7" t="s">
        <v>11</v>
      </c>
      <c r="H86" s="7">
        <v>177644.41643835601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8</v>
      </c>
      <c r="C87" s="6">
        <v>1808</v>
      </c>
      <c r="D87" s="6">
        <v>1808</v>
      </c>
      <c r="E87" s="6" t="s">
        <v>34</v>
      </c>
      <c r="F87" s="6" t="s">
        <v>10</v>
      </c>
      <c r="G87" s="7" t="s">
        <v>12</v>
      </c>
      <c r="H87" s="7">
        <v>1225873847.40273</v>
      </c>
      <c r="I87" s="7">
        <v>1147341841.7096701</v>
      </c>
      <c r="J87" s="7">
        <v>1131349993.6440599</v>
      </c>
      <c r="K87" s="7">
        <v>1121172399.8222201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8</v>
      </c>
      <c r="C88" s="6">
        <v>1808</v>
      </c>
      <c r="D88" s="6">
        <v>1808</v>
      </c>
      <c r="E88" s="6" t="s">
        <v>34</v>
      </c>
      <c r="F88" s="6" t="s">
        <v>311</v>
      </c>
      <c r="G88" s="7" t="s">
        <v>11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8</v>
      </c>
      <c r="C89" s="6">
        <v>1808</v>
      </c>
      <c r="D89" s="6">
        <v>1808</v>
      </c>
      <c r="E89" s="6" t="s">
        <v>34</v>
      </c>
      <c r="F89" s="6" t="s">
        <v>311</v>
      </c>
      <c r="G89" s="7" t="s">
        <v>12</v>
      </c>
      <c r="H89" s="7">
        <v>1100274829</v>
      </c>
      <c r="I89" s="7">
        <v>1195577894</v>
      </c>
      <c r="J89" s="7">
        <v>1169165777</v>
      </c>
      <c r="K89" s="7">
        <v>968609634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8</v>
      </c>
      <c r="C90" s="6">
        <v>1809</v>
      </c>
      <c r="D90" s="6">
        <v>1809</v>
      </c>
      <c r="E90" s="6" t="s">
        <v>35</v>
      </c>
      <c r="F90" s="6" t="s">
        <v>10</v>
      </c>
      <c r="G90" s="7" t="s">
        <v>11</v>
      </c>
      <c r="H90" s="7">
        <v>68893917.134246498</v>
      </c>
      <c r="I90" s="7">
        <v>73837163.129032195</v>
      </c>
      <c r="J90" s="7">
        <v>84080867.406779602</v>
      </c>
      <c r="K90" s="7">
        <v>86900774.011111096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8</v>
      </c>
      <c r="C91" s="6">
        <v>1809</v>
      </c>
      <c r="D91" s="6">
        <v>1809</v>
      </c>
      <c r="E91" s="6" t="s">
        <v>35</v>
      </c>
      <c r="F91" s="6" t="s">
        <v>10</v>
      </c>
      <c r="G91" s="7" t="s">
        <v>12</v>
      </c>
      <c r="H91" s="7">
        <v>3127832050.3260198</v>
      </c>
      <c r="I91" s="7">
        <v>3816726368.4193501</v>
      </c>
      <c r="J91" s="7">
        <v>3831213664.5084701</v>
      </c>
      <c r="K91" s="7">
        <v>3912644924.68888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8</v>
      </c>
      <c r="C92" s="6">
        <v>1809</v>
      </c>
      <c r="D92" s="6">
        <v>1809</v>
      </c>
      <c r="E92" s="6" t="s">
        <v>35</v>
      </c>
      <c r="F92" s="6" t="s">
        <v>311</v>
      </c>
      <c r="G92" s="7" t="s">
        <v>11</v>
      </c>
      <c r="H92" s="7">
        <v>9934647</v>
      </c>
      <c r="I92" s="7">
        <v>97511647</v>
      </c>
      <c r="J92" s="7">
        <v>92636064</v>
      </c>
      <c r="K92" s="7">
        <v>91874764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8</v>
      </c>
      <c r="C93" s="6">
        <v>1809</v>
      </c>
      <c r="D93" s="6">
        <v>1809</v>
      </c>
      <c r="E93" s="6" t="s">
        <v>35</v>
      </c>
      <c r="F93" s="6" t="s">
        <v>311</v>
      </c>
      <c r="G93" s="7" t="s">
        <v>12</v>
      </c>
      <c r="H93" s="7">
        <v>3923042111</v>
      </c>
      <c r="I93" s="7">
        <v>3877716174</v>
      </c>
      <c r="J93" s="7">
        <v>4044387987</v>
      </c>
      <c r="K93" s="7">
        <v>4366099199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8</v>
      </c>
      <c r="C94" s="6">
        <v>1810</v>
      </c>
      <c r="D94" s="6">
        <v>1810</v>
      </c>
      <c r="E94" s="6" t="s">
        <v>36</v>
      </c>
      <c r="F94" s="6" t="s">
        <v>10</v>
      </c>
      <c r="G94" s="7" t="s">
        <v>12</v>
      </c>
      <c r="H94" s="7">
        <v>1552130577.8301301</v>
      </c>
      <c r="I94" s="7">
        <v>2330323057.5483799</v>
      </c>
      <c r="J94" s="7">
        <v>2356491500.1694899</v>
      </c>
      <c r="K94" s="7">
        <v>2390581506.8888798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8</v>
      </c>
      <c r="C95" s="6">
        <v>1810</v>
      </c>
      <c r="D95" s="6">
        <v>1810</v>
      </c>
      <c r="E95" s="6" t="s">
        <v>36</v>
      </c>
      <c r="F95" s="6" t="s">
        <v>311</v>
      </c>
      <c r="G95" s="7" t="s">
        <v>12</v>
      </c>
      <c r="H95" s="7">
        <v>2345024550</v>
      </c>
      <c r="I95" s="7">
        <v>2396299260</v>
      </c>
      <c r="J95" s="7">
        <v>2611357333</v>
      </c>
      <c r="K95" s="7">
        <v>2534696607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8</v>
      </c>
      <c r="C96" s="6">
        <v>2000</v>
      </c>
      <c r="D96" s="6">
        <v>2000</v>
      </c>
      <c r="E96" s="6" t="s">
        <v>37</v>
      </c>
      <c r="F96" s="6" t="s">
        <v>10</v>
      </c>
      <c r="G96" s="7" t="s">
        <v>11</v>
      </c>
      <c r="H96" s="7">
        <v>5335838740.2273903</v>
      </c>
      <c r="I96" s="7">
        <v>5938576342.0322504</v>
      </c>
      <c r="J96" s="7">
        <v>5469677293.1525402</v>
      </c>
      <c r="K96" s="7">
        <v>5433574164.6333303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8</v>
      </c>
      <c r="C97" s="6">
        <v>2000</v>
      </c>
      <c r="D97" s="6">
        <v>2000</v>
      </c>
      <c r="E97" s="6" t="s">
        <v>37</v>
      </c>
      <c r="F97" s="6" t="s">
        <v>10</v>
      </c>
      <c r="G97" s="7" t="s">
        <v>12</v>
      </c>
      <c r="H97" s="7">
        <v>46914662337.372597</v>
      </c>
      <c r="I97" s="7">
        <v>50424927841.709602</v>
      </c>
      <c r="J97" s="7">
        <v>49454057169.067703</v>
      </c>
      <c r="K97" s="7">
        <v>48527647578.099998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8</v>
      </c>
      <c r="C98" s="6">
        <v>2000</v>
      </c>
      <c r="D98" s="6">
        <v>2000</v>
      </c>
      <c r="E98" s="6" t="s">
        <v>37</v>
      </c>
      <c r="F98" s="6" t="s">
        <v>311</v>
      </c>
      <c r="G98" s="7" t="s">
        <v>11</v>
      </c>
      <c r="H98" s="7">
        <v>6761694723</v>
      </c>
      <c r="I98" s="7">
        <v>4653293195</v>
      </c>
      <c r="J98" s="7">
        <v>4832315500</v>
      </c>
      <c r="K98" s="7">
        <v>5854332437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8</v>
      </c>
      <c r="C99" s="6">
        <v>2000</v>
      </c>
      <c r="D99" s="6">
        <v>2000</v>
      </c>
      <c r="E99" s="6" t="s">
        <v>37</v>
      </c>
      <c r="F99" s="6" t="s">
        <v>311</v>
      </c>
      <c r="G99" s="7" t="s">
        <v>12</v>
      </c>
      <c r="H99" s="7">
        <v>52393108108</v>
      </c>
      <c r="I99" s="7">
        <v>48173983948</v>
      </c>
      <c r="J99" s="7">
        <v>46745266234</v>
      </c>
      <c r="K99" s="7">
        <v>46805106891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8</v>
      </c>
      <c r="C100" s="6">
        <v>2001</v>
      </c>
      <c r="D100" s="6">
        <v>2001</v>
      </c>
      <c r="E100" s="6" t="s">
        <v>38</v>
      </c>
      <c r="F100" s="6" t="s">
        <v>10</v>
      </c>
      <c r="G100" s="7" t="s">
        <v>11</v>
      </c>
      <c r="H100" s="7">
        <v>47392418.128767103</v>
      </c>
      <c r="I100" s="7">
        <v>48658208.290322497</v>
      </c>
      <c r="J100" s="7">
        <v>53548368.254237197</v>
      </c>
      <c r="K100" s="7">
        <v>51122508.0555555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8</v>
      </c>
      <c r="C101" s="6">
        <v>2001</v>
      </c>
      <c r="D101" s="6">
        <v>2001</v>
      </c>
      <c r="E101" s="6" t="s">
        <v>38</v>
      </c>
      <c r="F101" s="6" t="s">
        <v>10</v>
      </c>
      <c r="G101" s="7" t="s">
        <v>12</v>
      </c>
      <c r="H101" s="7">
        <v>1819698232.0246501</v>
      </c>
      <c r="I101" s="7">
        <v>2758456966.6774101</v>
      </c>
      <c r="J101" s="7">
        <v>2819636061.9830499</v>
      </c>
      <c r="K101" s="7">
        <v>3011372949.2222199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8</v>
      </c>
      <c r="C102" s="6">
        <v>2001</v>
      </c>
      <c r="D102" s="6">
        <v>2001</v>
      </c>
      <c r="E102" s="6" t="s">
        <v>38</v>
      </c>
      <c r="F102" s="6" t="s">
        <v>311</v>
      </c>
      <c r="G102" s="7" t="s">
        <v>11</v>
      </c>
      <c r="H102" s="7">
        <v>37995334</v>
      </c>
      <c r="I102" s="7">
        <v>59940162</v>
      </c>
      <c r="J102" s="7">
        <v>49483431</v>
      </c>
      <c r="K102" s="7">
        <v>47485594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8</v>
      </c>
      <c r="C103" s="6">
        <v>2001</v>
      </c>
      <c r="D103" s="6">
        <v>2001</v>
      </c>
      <c r="E103" s="6" t="s">
        <v>38</v>
      </c>
      <c r="F103" s="6" t="s">
        <v>311</v>
      </c>
      <c r="G103" s="7" t="s">
        <v>12</v>
      </c>
      <c r="H103" s="7">
        <v>2886329452</v>
      </c>
      <c r="I103" s="7">
        <v>2831174398</v>
      </c>
      <c r="J103" s="7">
        <v>3378244846</v>
      </c>
      <c r="K103" s="7">
        <v>3364482275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8</v>
      </c>
      <c r="C104" s="6">
        <v>2002</v>
      </c>
      <c r="D104" s="6">
        <v>2002</v>
      </c>
      <c r="E104" s="6" t="s">
        <v>39</v>
      </c>
      <c r="F104" s="6" t="s">
        <v>10</v>
      </c>
      <c r="G104" s="7" t="s">
        <v>11</v>
      </c>
      <c r="H104" s="7">
        <v>428222037.78356099</v>
      </c>
      <c r="I104" s="7">
        <v>665742261.80645096</v>
      </c>
      <c r="J104" s="7">
        <v>653945740.79661</v>
      </c>
      <c r="K104" s="7">
        <v>767214562.94444394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8</v>
      </c>
      <c r="C105" s="6">
        <v>2002</v>
      </c>
      <c r="D105" s="6">
        <v>2002</v>
      </c>
      <c r="E105" s="6" t="s">
        <v>39</v>
      </c>
      <c r="F105" s="6" t="s">
        <v>10</v>
      </c>
      <c r="G105" s="7" t="s">
        <v>12</v>
      </c>
      <c r="H105" s="7">
        <v>6225218477.9726</v>
      </c>
      <c r="I105" s="7">
        <v>8169263452.5483799</v>
      </c>
      <c r="J105" s="7">
        <v>8006538541.2203302</v>
      </c>
      <c r="K105" s="7">
        <v>7799422460.8888798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8</v>
      </c>
      <c r="C106" s="6">
        <v>2002</v>
      </c>
      <c r="D106" s="6">
        <v>2002</v>
      </c>
      <c r="E106" s="6" t="s">
        <v>39</v>
      </c>
      <c r="F106" s="6" t="s">
        <v>311</v>
      </c>
      <c r="G106" s="7" t="s">
        <v>11</v>
      </c>
      <c r="H106" s="7">
        <v>907642448</v>
      </c>
      <c r="I106" s="7">
        <v>443978656</v>
      </c>
      <c r="J106" s="7">
        <v>790241491</v>
      </c>
      <c r="K106" s="7">
        <v>1241623989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8</v>
      </c>
      <c r="C107" s="6">
        <v>2002</v>
      </c>
      <c r="D107" s="6">
        <v>2002</v>
      </c>
      <c r="E107" s="6" t="s">
        <v>39</v>
      </c>
      <c r="F107" s="6" t="s">
        <v>311</v>
      </c>
      <c r="G107" s="7" t="s">
        <v>12</v>
      </c>
      <c r="H107" s="7">
        <v>7999279904</v>
      </c>
      <c r="I107" s="7">
        <v>8336798528</v>
      </c>
      <c r="J107" s="7">
        <v>7441430599</v>
      </c>
      <c r="K107" s="7">
        <v>7399435821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8</v>
      </c>
      <c r="C108" s="6">
        <v>2100</v>
      </c>
      <c r="D108" s="6">
        <v>2100</v>
      </c>
      <c r="E108" s="6" t="s">
        <v>40</v>
      </c>
      <c r="F108" s="6" t="s">
        <v>10</v>
      </c>
      <c r="G108" s="7" t="s">
        <v>11</v>
      </c>
      <c r="H108" s="7">
        <v>1205153418.3369801</v>
      </c>
      <c r="I108" s="7">
        <v>1583549654.5806401</v>
      </c>
      <c r="J108" s="7">
        <v>1768025852.22033</v>
      </c>
      <c r="K108" s="7">
        <v>1811212823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8</v>
      </c>
      <c r="C109" s="6">
        <v>2100</v>
      </c>
      <c r="D109" s="6">
        <v>2100</v>
      </c>
      <c r="E109" s="6" t="s">
        <v>40</v>
      </c>
      <c r="F109" s="6" t="s">
        <v>10</v>
      </c>
      <c r="G109" s="7" t="s">
        <v>12</v>
      </c>
      <c r="H109" s="7">
        <v>7219125957.8547897</v>
      </c>
      <c r="I109" s="7">
        <v>8143348186</v>
      </c>
      <c r="J109" s="7">
        <v>8511305162.7288103</v>
      </c>
      <c r="K109" s="7">
        <v>8586624326.0888796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8</v>
      </c>
      <c r="C110" s="6">
        <v>2100</v>
      </c>
      <c r="D110" s="6">
        <v>2100</v>
      </c>
      <c r="E110" s="6" t="s">
        <v>40</v>
      </c>
      <c r="F110" s="6" t="s">
        <v>311</v>
      </c>
      <c r="G110" s="7" t="s">
        <v>11</v>
      </c>
      <c r="H110" s="7">
        <v>2060319556</v>
      </c>
      <c r="I110" s="7">
        <v>1628479873</v>
      </c>
      <c r="J110" s="7">
        <v>2176390382</v>
      </c>
      <c r="K110" s="7">
        <v>2405858839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8</v>
      </c>
      <c r="C111" s="6">
        <v>2100</v>
      </c>
      <c r="D111" s="6">
        <v>2100</v>
      </c>
      <c r="E111" s="6" t="s">
        <v>40</v>
      </c>
      <c r="F111" s="6" t="s">
        <v>311</v>
      </c>
      <c r="G111" s="7" t="s">
        <v>12</v>
      </c>
      <c r="H111" s="7">
        <v>7888933072</v>
      </c>
      <c r="I111" s="7">
        <v>8678668111</v>
      </c>
      <c r="J111" s="7">
        <v>8280253780</v>
      </c>
      <c r="K111" s="7">
        <v>8635375934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8</v>
      </c>
      <c r="C112" s="6">
        <v>2101</v>
      </c>
      <c r="D112" s="6">
        <v>2101</v>
      </c>
      <c r="E112" s="6" t="s">
        <v>41</v>
      </c>
      <c r="F112" s="6" t="s">
        <v>10</v>
      </c>
      <c r="G112" s="7" t="s">
        <v>11</v>
      </c>
      <c r="H112" s="7">
        <v>1196625274.2328701</v>
      </c>
      <c r="I112" s="7">
        <v>1141495576.64516</v>
      </c>
      <c r="J112" s="7">
        <v>1200373135.8982999</v>
      </c>
      <c r="K112" s="7">
        <v>1259761060.68888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8</v>
      </c>
      <c r="C113" s="6">
        <v>2101</v>
      </c>
      <c r="D113" s="6">
        <v>2101</v>
      </c>
      <c r="E113" s="6" t="s">
        <v>41</v>
      </c>
      <c r="F113" s="6" t="s">
        <v>10</v>
      </c>
      <c r="G113" s="7" t="s">
        <v>12</v>
      </c>
      <c r="H113" s="7">
        <v>8364210981.1999998</v>
      </c>
      <c r="I113" s="7">
        <v>10025242736.6129</v>
      </c>
      <c r="J113" s="7">
        <v>9804210295.0677891</v>
      </c>
      <c r="K113" s="7">
        <v>9723538425.7999992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8</v>
      </c>
      <c r="C114" s="6">
        <v>2101</v>
      </c>
      <c r="D114" s="6">
        <v>2101</v>
      </c>
      <c r="E114" s="6" t="s">
        <v>41</v>
      </c>
      <c r="F114" s="6" t="s">
        <v>311</v>
      </c>
      <c r="G114" s="7" t="s">
        <v>11</v>
      </c>
      <c r="H114" s="7">
        <v>1372215061</v>
      </c>
      <c r="I114" s="7">
        <v>1358236423</v>
      </c>
      <c r="J114" s="7">
        <v>1328531694</v>
      </c>
      <c r="K114" s="7">
        <v>1303975508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8</v>
      </c>
      <c r="C115" s="6">
        <v>2101</v>
      </c>
      <c r="D115" s="6">
        <v>2101</v>
      </c>
      <c r="E115" s="6" t="s">
        <v>41</v>
      </c>
      <c r="F115" s="6" t="s">
        <v>311</v>
      </c>
      <c r="G115" s="7" t="s">
        <v>12</v>
      </c>
      <c r="H115" s="7">
        <v>9800458309</v>
      </c>
      <c r="I115" s="7">
        <v>9292823451</v>
      </c>
      <c r="J115" s="7">
        <v>9321616209</v>
      </c>
      <c r="K115" s="7">
        <v>10051070149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8</v>
      </c>
      <c r="C116" s="6">
        <v>2102</v>
      </c>
      <c r="D116" s="6">
        <v>2102</v>
      </c>
      <c r="E116" s="6" t="s">
        <v>42</v>
      </c>
      <c r="F116" s="6" t="s">
        <v>10</v>
      </c>
      <c r="G116" s="7" t="s">
        <v>11</v>
      </c>
      <c r="H116" s="7">
        <v>2711073966.02739</v>
      </c>
      <c r="I116" s="7">
        <v>3355939512.6774101</v>
      </c>
      <c r="J116" s="7">
        <v>3393996518.8983002</v>
      </c>
      <c r="K116" s="7">
        <v>3553375136.7333298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8</v>
      </c>
      <c r="C117" s="6">
        <v>2102</v>
      </c>
      <c r="D117" s="6">
        <v>2102</v>
      </c>
      <c r="E117" s="6" t="s">
        <v>42</v>
      </c>
      <c r="F117" s="6" t="s">
        <v>10</v>
      </c>
      <c r="G117" s="7" t="s">
        <v>12</v>
      </c>
      <c r="H117" s="7">
        <v>6405000706.1534204</v>
      </c>
      <c r="I117" s="7">
        <v>7751508906.8709602</v>
      </c>
      <c r="J117" s="7">
        <v>7689470698.7627096</v>
      </c>
      <c r="K117" s="7">
        <v>7644692327.0666599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8</v>
      </c>
      <c r="C118" s="6">
        <v>2102</v>
      </c>
      <c r="D118" s="6">
        <v>2102</v>
      </c>
      <c r="E118" s="6" t="s">
        <v>42</v>
      </c>
      <c r="F118" s="6" t="s">
        <v>311</v>
      </c>
      <c r="G118" s="7" t="s">
        <v>11</v>
      </c>
      <c r="H118" s="7">
        <v>3683277149</v>
      </c>
      <c r="I118" s="7">
        <v>3204239090</v>
      </c>
      <c r="J118" s="7">
        <v>3684843056</v>
      </c>
      <c r="K118" s="7">
        <v>4228531053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8</v>
      </c>
      <c r="C119" s="6">
        <v>2102</v>
      </c>
      <c r="D119" s="6">
        <v>2102</v>
      </c>
      <c r="E119" s="6" t="s">
        <v>42</v>
      </c>
      <c r="F119" s="6" t="s">
        <v>311</v>
      </c>
      <c r="G119" s="7" t="s">
        <v>12</v>
      </c>
      <c r="H119" s="7">
        <v>7959007669</v>
      </c>
      <c r="I119" s="7">
        <v>7998216507</v>
      </c>
      <c r="J119" s="7">
        <v>7367369073</v>
      </c>
      <c r="K119" s="7">
        <v>7864565316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8</v>
      </c>
      <c r="C120" s="6">
        <v>2103</v>
      </c>
      <c r="D120" s="6">
        <v>2103</v>
      </c>
      <c r="E120" s="6" t="s">
        <v>43</v>
      </c>
      <c r="F120" s="6" t="s">
        <v>10</v>
      </c>
      <c r="G120" s="7" t="s">
        <v>11</v>
      </c>
      <c r="H120" s="7">
        <v>415464105.46849298</v>
      </c>
      <c r="I120" s="7">
        <v>1055532275.9032201</v>
      </c>
      <c r="J120" s="7">
        <v>1117402636.88135</v>
      </c>
      <c r="K120" s="7">
        <v>1181052561.6444399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8</v>
      </c>
      <c r="C121" s="6">
        <v>2103</v>
      </c>
      <c r="D121" s="6">
        <v>2103</v>
      </c>
      <c r="E121" s="6" t="s">
        <v>43</v>
      </c>
      <c r="F121" s="6" t="s">
        <v>10</v>
      </c>
      <c r="G121" s="7" t="s">
        <v>12</v>
      </c>
      <c r="H121" s="7">
        <v>5074585822.4410896</v>
      </c>
      <c r="I121" s="7">
        <v>6886922505.7096701</v>
      </c>
      <c r="J121" s="7">
        <v>6990133946.37288</v>
      </c>
      <c r="K121" s="7">
        <v>7033453250.8111095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8</v>
      </c>
      <c r="C122" s="6">
        <v>2103</v>
      </c>
      <c r="D122" s="6">
        <v>2103</v>
      </c>
      <c r="E122" s="6" t="s">
        <v>43</v>
      </c>
      <c r="F122" s="6" t="s">
        <v>311</v>
      </c>
      <c r="G122" s="7" t="s">
        <v>11</v>
      </c>
      <c r="H122" s="7">
        <v>918858054</v>
      </c>
      <c r="I122" s="7">
        <v>1130472930</v>
      </c>
      <c r="J122" s="7">
        <v>1189371364</v>
      </c>
      <c r="K122" s="7">
        <v>1594693624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8</v>
      </c>
      <c r="C123" s="6">
        <v>2103</v>
      </c>
      <c r="D123" s="6">
        <v>2103</v>
      </c>
      <c r="E123" s="6" t="s">
        <v>43</v>
      </c>
      <c r="F123" s="6" t="s">
        <v>311</v>
      </c>
      <c r="G123" s="7" t="s">
        <v>12</v>
      </c>
      <c r="H123" s="7">
        <v>6633422022</v>
      </c>
      <c r="I123" s="7">
        <v>6877259825</v>
      </c>
      <c r="J123" s="7">
        <v>6697090418</v>
      </c>
      <c r="K123" s="7">
        <v>6985138021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8</v>
      </c>
      <c r="C124" s="6">
        <v>2104</v>
      </c>
      <c r="D124" s="6">
        <v>2104</v>
      </c>
      <c r="E124" s="6" t="s">
        <v>44</v>
      </c>
      <c r="F124" s="6" t="s">
        <v>10</v>
      </c>
      <c r="G124" s="7" t="s">
        <v>11</v>
      </c>
      <c r="H124" s="7">
        <v>511794162.33150601</v>
      </c>
      <c r="I124" s="7">
        <v>968777272.64516103</v>
      </c>
      <c r="J124" s="7">
        <v>1104618354</v>
      </c>
      <c r="K124" s="7">
        <v>1164409975.11111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8</v>
      </c>
      <c r="C125" s="6">
        <v>2104</v>
      </c>
      <c r="D125" s="6">
        <v>2104</v>
      </c>
      <c r="E125" s="6" t="s">
        <v>44</v>
      </c>
      <c r="F125" s="6" t="s">
        <v>10</v>
      </c>
      <c r="G125" s="7" t="s">
        <v>12</v>
      </c>
      <c r="H125" s="7">
        <v>6680343587.8849297</v>
      </c>
      <c r="I125" s="7">
        <v>7668623380.9354801</v>
      </c>
      <c r="J125" s="7">
        <v>7501393520.9152498</v>
      </c>
      <c r="K125" s="7">
        <v>7465369540.2333298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8</v>
      </c>
      <c r="C126" s="6">
        <v>2104</v>
      </c>
      <c r="D126" s="6">
        <v>2104</v>
      </c>
      <c r="E126" s="6" t="s">
        <v>44</v>
      </c>
      <c r="F126" s="6" t="s">
        <v>311</v>
      </c>
      <c r="G126" s="7" t="s">
        <v>11</v>
      </c>
      <c r="H126" s="7">
        <v>962890020</v>
      </c>
      <c r="I126" s="7">
        <v>1361076845</v>
      </c>
      <c r="J126" s="7">
        <v>1251048552</v>
      </c>
      <c r="K126" s="7">
        <v>1298170117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8</v>
      </c>
      <c r="C127" s="6">
        <v>2104</v>
      </c>
      <c r="D127" s="6">
        <v>2104</v>
      </c>
      <c r="E127" s="6" t="s">
        <v>44</v>
      </c>
      <c r="F127" s="6" t="s">
        <v>311</v>
      </c>
      <c r="G127" s="7" t="s">
        <v>12</v>
      </c>
      <c r="H127" s="7">
        <v>7621670371</v>
      </c>
      <c r="I127" s="7">
        <v>7554628297</v>
      </c>
      <c r="J127" s="7">
        <v>7334990492</v>
      </c>
      <c r="K127" s="7">
        <v>7586748917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8</v>
      </c>
      <c r="C128" s="6">
        <v>2105</v>
      </c>
      <c r="D128" s="6">
        <v>2105</v>
      </c>
      <c r="E128" s="6" t="s">
        <v>45</v>
      </c>
      <c r="F128" s="6" t="s">
        <v>10</v>
      </c>
      <c r="G128" s="7" t="s">
        <v>11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8</v>
      </c>
      <c r="C129" s="6">
        <v>2105</v>
      </c>
      <c r="D129" s="6">
        <v>2105</v>
      </c>
      <c r="E129" s="6" t="s">
        <v>45</v>
      </c>
      <c r="F129" s="6" t="s">
        <v>10</v>
      </c>
      <c r="G129" s="7" t="s">
        <v>12</v>
      </c>
      <c r="H129" s="7">
        <v>1170540268.5260201</v>
      </c>
      <c r="I129" s="7">
        <v>1708657322.9354801</v>
      </c>
      <c r="J129" s="7">
        <v>1787104280.7627101</v>
      </c>
      <c r="K129" s="7">
        <v>1873196171.5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8</v>
      </c>
      <c r="C130" s="6">
        <v>2105</v>
      </c>
      <c r="D130" s="6">
        <v>2105</v>
      </c>
      <c r="E130" s="6" t="s">
        <v>45</v>
      </c>
      <c r="F130" s="6" t="s">
        <v>311</v>
      </c>
      <c r="G130" s="7" t="s">
        <v>11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8</v>
      </c>
      <c r="C131" s="6">
        <v>2105</v>
      </c>
      <c r="D131" s="6">
        <v>2105</v>
      </c>
      <c r="E131" s="6" t="s">
        <v>45</v>
      </c>
      <c r="F131" s="6" t="s">
        <v>311</v>
      </c>
      <c r="G131" s="7" t="s">
        <v>12</v>
      </c>
      <c r="H131" s="7">
        <v>1722967483</v>
      </c>
      <c r="I131" s="7">
        <v>1799819727</v>
      </c>
      <c r="J131" s="7">
        <v>2030081406</v>
      </c>
      <c r="K131" s="7">
        <v>1509691837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8</v>
      </c>
      <c r="C132" s="6">
        <v>2106</v>
      </c>
      <c r="D132" s="6">
        <v>2106</v>
      </c>
      <c r="E132" s="6" t="s">
        <v>46</v>
      </c>
      <c r="F132" s="6" t="s">
        <v>10</v>
      </c>
      <c r="G132" s="7" t="s">
        <v>11</v>
      </c>
      <c r="H132" s="7">
        <v>78315441.430136994</v>
      </c>
      <c r="I132" s="7">
        <v>28037651.677419301</v>
      </c>
      <c r="J132" s="7">
        <v>348423137.237288</v>
      </c>
      <c r="K132" s="7">
        <v>446073944.73333299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8</v>
      </c>
      <c r="C133" s="6">
        <v>2106</v>
      </c>
      <c r="D133" s="6">
        <v>2106</v>
      </c>
      <c r="E133" s="6" t="s">
        <v>46</v>
      </c>
      <c r="F133" s="6" t="s">
        <v>10</v>
      </c>
      <c r="G133" s="7" t="s">
        <v>12</v>
      </c>
      <c r="H133" s="7">
        <v>2603057618.8712301</v>
      </c>
      <c r="I133" s="7">
        <v>3371529333.6451602</v>
      </c>
      <c r="J133" s="7">
        <v>3511986218.8305001</v>
      </c>
      <c r="K133" s="7">
        <v>3647702841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8</v>
      </c>
      <c r="C134" s="6">
        <v>2106</v>
      </c>
      <c r="D134" s="6">
        <v>2106</v>
      </c>
      <c r="E134" s="6" t="s">
        <v>46</v>
      </c>
      <c r="F134" s="6" t="s">
        <v>311</v>
      </c>
      <c r="G134" s="7" t="s">
        <v>11</v>
      </c>
      <c r="H134" s="7">
        <v>102187555</v>
      </c>
      <c r="I134" s="7">
        <v>45215338</v>
      </c>
      <c r="J134" s="7">
        <v>956514904</v>
      </c>
      <c r="K134" s="7">
        <v>84913978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8</v>
      </c>
      <c r="C135" s="6">
        <v>2106</v>
      </c>
      <c r="D135" s="6">
        <v>2106</v>
      </c>
      <c r="E135" s="6" t="s">
        <v>46</v>
      </c>
      <c r="F135" s="6" t="s">
        <v>311</v>
      </c>
      <c r="G135" s="7" t="s">
        <v>12</v>
      </c>
      <c r="H135" s="7">
        <v>3161007350</v>
      </c>
      <c r="I135" s="7">
        <v>3217371511</v>
      </c>
      <c r="J135" s="7">
        <v>3531915755</v>
      </c>
      <c r="K135" s="7">
        <v>3640900175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8</v>
      </c>
      <c r="C136" s="6">
        <v>2107</v>
      </c>
      <c r="D136" s="6">
        <v>2107</v>
      </c>
      <c r="E136" s="6" t="s">
        <v>47</v>
      </c>
      <c r="F136" s="6" t="s">
        <v>10</v>
      </c>
      <c r="G136" s="7" t="s">
        <v>11</v>
      </c>
      <c r="H136" s="7">
        <v>74838.652054794497</v>
      </c>
      <c r="I136" s="7">
        <v>460899</v>
      </c>
      <c r="J136" s="7">
        <v>460899</v>
      </c>
      <c r="K136" s="7">
        <v>460243.35555555503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8</v>
      </c>
      <c r="C137" s="6">
        <v>2107</v>
      </c>
      <c r="D137" s="6">
        <v>2107</v>
      </c>
      <c r="E137" s="6" t="s">
        <v>47</v>
      </c>
      <c r="F137" s="6" t="s">
        <v>10</v>
      </c>
      <c r="G137" s="7" t="s">
        <v>12</v>
      </c>
      <c r="H137" s="7">
        <v>1053269309.6684901</v>
      </c>
      <c r="I137" s="7">
        <v>1583155510.0322499</v>
      </c>
      <c r="J137" s="7">
        <v>1506382176.0847399</v>
      </c>
      <c r="K137" s="7">
        <v>1496738836.4333301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8</v>
      </c>
      <c r="C138" s="6">
        <v>2107</v>
      </c>
      <c r="D138" s="6">
        <v>2107</v>
      </c>
      <c r="E138" s="6" t="s">
        <v>47</v>
      </c>
      <c r="F138" s="6" t="s">
        <v>311</v>
      </c>
      <c r="G138" s="7" t="s">
        <v>11</v>
      </c>
      <c r="H138" s="7">
        <v>460899</v>
      </c>
      <c r="I138" s="7">
        <v>460899</v>
      </c>
      <c r="J138" s="7">
        <v>460899</v>
      </c>
      <c r="K138" s="7">
        <v>457211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8</v>
      </c>
      <c r="C139" s="6">
        <v>2107</v>
      </c>
      <c r="D139" s="6">
        <v>2107</v>
      </c>
      <c r="E139" s="6" t="s">
        <v>47</v>
      </c>
      <c r="F139" s="6" t="s">
        <v>311</v>
      </c>
      <c r="G139" s="7" t="s">
        <v>12</v>
      </c>
      <c r="H139" s="7">
        <v>1903007359</v>
      </c>
      <c r="I139" s="7">
        <v>1549501175</v>
      </c>
      <c r="J139" s="7">
        <v>1519579936</v>
      </c>
      <c r="K139" s="7">
        <v>1528020076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8</v>
      </c>
      <c r="C140" s="6">
        <v>2108</v>
      </c>
      <c r="D140" s="6">
        <v>2108</v>
      </c>
      <c r="E140" s="6" t="s">
        <v>48</v>
      </c>
      <c r="F140" s="6" t="s">
        <v>10</v>
      </c>
      <c r="G140" s="7" t="s">
        <v>11</v>
      </c>
      <c r="H140" s="7">
        <v>338686444.232876</v>
      </c>
      <c r="I140" s="7">
        <v>358499167.38709599</v>
      </c>
      <c r="J140" s="7">
        <v>317851060.62711799</v>
      </c>
      <c r="K140" s="7">
        <v>303656968.74444401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8</v>
      </c>
      <c r="C141" s="6">
        <v>2108</v>
      </c>
      <c r="D141" s="6">
        <v>2108</v>
      </c>
      <c r="E141" s="6" t="s">
        <v>48</v>
      </c>
      <c r="F141" s="6" t="s">
        <v>10</v>
      </c>
      <c r="G141" s="7" t="s">
        <v>12</v>
      </c>
      <c r="H141" s="7">
        <v>11102054317.369801</v>
      </c>
      <c r="I141" s="7">
        <v>11261006982.0322</v>
      </c>
      <c r="J141" s="7">
        <v>11313575702.2542</v>
      </c>
      <c r="K141" s="7">
        <v>11341226522.666599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8</v>
      </c>
      <c r="C142" s="6">
        <v>2108</v>
      </c>
      <c r="D142" s="6">
        <v>2108</v>
      </c>
      <c r="E142" s="6" t="s">
        <v>48</v>
      </c>
      <c r="F142" s="6" t="s">
        <v>311</v>
      </c>
      <c r="G142" s="7" t="s">
        <v>11</v>
      </c>
      <c r="H142" s="7">
        <v>412327423</v>
      </c>
      <c r="I142" s="7">
        <v>142116415</v>
      </c>
      <c r="J142" s="7">
        <v>362442006</v>
      </c>
      <c r="K142" s="7">
        <v>293264513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8</v>
      </c>
      <c r="C143" s="6">
        <v>2108</v>
      </c>
      <c r="D143" s="6">
        <v>2108</v>
      </c>
      <c r="E143" s="6" t="s">
        <v>48</v>
      </c>
      <c r="F143" s="6" t="s">
        <v>311</v>
      </c>
      <c r="G143" s="7" t="s">
        <v>12</v>
      </c>
      <c r="H143" s="7">
        <v>11792123380</v>
      </c>
      <c r="I143" s="7">
        <v>11468078545</v>
      </c>
      <c r="J143" s="7">
        <v>11432065314</v>
      </c>
      <c r="K143" s="7">
        <v>11592002308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8</v>
      </c>
      <c r="C144" s="6">
        <v>2109</v>
      </c>
      <c r="D144" s="6">
        <v>2109</v>
      </c>
      <c r="E144" s="6" t="s">
        <v>49</v>
      </c>
      <c r="F144" s="6" t="s">
        <v>10</v>
      </c>
      <c r="G144" s="7" t="s">
        <v>11</v>
      </c>
      <c r="H144" s="7">
        <v>300509.40547945199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8</v>
      </c>
      <c r="C145" s="6">
        <v>2109</v>
      </c>
      <c r="D145" s="6">
        <v>2109</v>
      </c>
      <c r="E145" s="6" t="s">
        <v>49</v>
      </c>
      <c r="F145" s="6" t="s">
        <v>10</v>
      </c>
      <c r="G145" s="7" t="s">
        <v>12</v>
      </c>
      <c r="H145" s="7">
        <v>5772380087.9972601</v>
      </c>
      <c r="I145" s="7">
        <v>6391844501.1290302</v>
      </c>
      <c r="J145" s="7">
        <v>6162292381.7627096</v>
      </c>
      <c r="K145" s="7">
        <v>6045221673.1444397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8</v>
      </c>
      <c r="C146" s="6">
        <v>2109</v>
      </c>
      <c r="D146" s="6">
        <v>2109</v>
      </c>
      <c r="E146" s="6" t="s">
        <v>49</v>
      </c>
      <c r="F146" s="6" t="s">
        <v>311</v>
      </c>
      <c r="G146" s="7" t="s">
        <v>11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8</v>
      </c>
      <c r="C147" s="6">
        <v>2109</v>
      </c>
      <c r="D147" s="6">
        <v>2109</v>
      </c>
      <c r="E147" s="6" t="s">
        <v>49</v>
      </c>
      <c r="F147" s="6" t="s">
        <v>311</v>
      </c>
      <c r="G147" s="7" t="s">
        <v>12</v>
      </c>
      <c r="H147" s="7">
        <v>6223696407</v>
      </c>
      <c r="I147" s="7">
        <v>5793926339</v>
      </c>
      <c r="J147" s="7">
        <v>5690660192</v>
      </c>
      <c r="K147" s="7">
        <v>6032364119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8</v>
      </c>
      <c r="C148" s="6">
        <v>2110</v>
      </c>
      <c r="D148" s="6">
        <v>2110</v>
      </c>
      <c r="E148" s="6" t="s">
        <v>50</v>
      </c>
      <c r="F148" s="6" t="s">
        <v>10</v>
      </c>
      <c r="G148" s="7" t="s">
        <v>11</v>
      </c>
      <c r="H148" s="7">
        <v>66715839.706849299</v>
      </c>
      <c r="I148" s="7">
        <v>64718411.354838699</v>
      </c>
      <c r="J148" s="7">
        <v>61167871.491525397</v>
      </c>
      <c r="K148" s="7">
        <v>65585449.766666599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8</v>
      </c>
      <c r="C149" s="6">
        <v>2110</v>
      </c>
      <c r="D149" s="6">
        <v>2110</v>
      </c>
      <c r="E149" s="6" t="s">
        <v>50</v>
      </c>
      <c r="F149" s="6" t="s">
        <v>10</v>
      </c>
      <c r="G149" s="7" t="s">
        <v>12</v>
      </c>
      <c r="H149" s="7">
        <v>3127953159.4328699</v>
      </c>
      <c r="I149" s="7">
        <v>3884486706.51612</v>
      </c>
      <c r="J149" s="7">
        <v>3791226829.2881298</v>
      </c>
      <c r="K149" s="7">
        <v>3661160950.5222201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8</v>
      </c>
      <c r="C150" s="6">
        <v>2110</v>
      </c>
      <c r="D150" s="6">
        <v>2110</v>
      </c>
      <c r="E150" s="6" t="s">
        <v>50</v>
      </c>
      <c r="F150" s="6" t="s">
        <v>311</v>
      </c>
      <c r="G150" s="7" t="s">
        <v>11</v>
      </c>
      <c r="H150" s="7">
        <v>57720177</v>
      </c>
      <c r="I150" s="7">
        <v>38775008</v>
      </c>
      <c r="J150" s="7">
        <v>64353225</v>
      </c>
      <c r="K150" s="7">
        <v>101424286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8</v>
      </c>
      <c r="C151" s="6">
        <v>2110</v>
      </c>
      <c r="D151" s="6">
        <v>2110</v>
      </c>
      <c r="E151" s="6" t="s">
        <v>50</v>
      </c>
      <c r="F151" s="6" t="s">
        <v>311</v>
      </c>
      <c r="G151" s="7" t="s">
        <v>12</v>
      </c>
      <c r="H151" s="7">
        <v>4064304693</v>
      </c>
      <c r="I151" s="7">
        <v>3531759489</v>
      </c>
      <c r="J151" s="7">
        <v>3433932545</v>
      </c>
      <c r="K151" s="7">
        <v>3313578095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8</v>
      </c>
      <c r="C152" s="6">
        <v>2111</v>
      </c>
      <c r="D152" s="6">
        <v>2111</v>
      </c>
      <c r="E152" s="6" t="s">
        <v>51</v>
      </c>
      <c r="F152" s="6" t="s">
        <v>10</v>
      </c>
      <c r="G152" s="7" t="s">
        <v>11</v>
      </c>
      <c r="H152" s="7">
        <v>24608204.635616399</v>
      </c>
      <c r="I152" s="7">
        <v>3991052.9032258</v>
      </c>
      <c r="J152" s="7">
        <v>2096993.8983050799</v>
      </c>
      <c r="K152" s="7">
        <v>3297958.64444444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8</v>
      </c>
      <c r="C153" s="6">
        <v>2111</v>
      </c>
      <c r="D153" s="6">
        <v>2111</v>
      </c>
      <c r="E153" s="6" t="s">
        <v>51</v>
      </c>
      <c r="F153" s="6" t="s">
        <v>10</v>
      </c>
      <c r="G153" s="7" t="s">
        <v>12</v>
      </c>
      <c r="H153" s="7">
        <v>2511153805.7342401</v>
      </c>
      <c r="I153" s="7">
        <v>3123074792.0322499</v>
      </c>
      <c r="J153" s="7">
        <v>3146042882.3898301</v>
      </c>
      <c r="K153" s="7">
        <v>3221880101.53333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8</v>
      </c>
      <c r="C154" s="6">
        <v>2111</v>
      </c>
      <c r="D154" s="6">
        <v>2111</v>
      </c>
      <c r="E154" s="6" t="s">
        <v>51</v>
      </c>
      <c r="F154" s="6" t="s">
        <v>311</v>
      </c>
      <c r="G154" s="7" t="s">
        <v>11</v>
      </c>
      <c r="H154" s="7">
        <v>6873480</v>
      </c>
      <c r="I154" s="7">
        <v>0</v>
      </c>
      <c r="J154" s="7">
        <v>0</v>
      </c>
      <c r="K154" s="7">
        <v>14039668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8</v>
      </c>
      <c r="C155" s="6">
        <v>2111</v>
      </c>
      <c r="D155" s="6">
        <v>2111</v>
      </c>
      <c r="E155" s="6" t="s">
        <v>51</v>
      </c>
      <c r="F155" s="6" t="s">
        <v>311</v>
      </c>
      <c r="G155" s="7" t="s">
        <v>12</v>
      </c>
      <c r="H155" s="7">
        <v>3232455626</v>
      </c>
      <c r="I155" s="7">
        <v>3309729106</v>
      </c>
      <c r="J155" s="7">
        <v>3302358334</v>
      </c>
      <c r="K155" s="7">
        <v>3539923011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8</v>
      </c>
      <c r="C156" s="6">
        <v>2112</v>
      </c>
      <c r="D156" s="6">
        <v>2112</v>
      </c>
      <c r="E156" s="6" t="s">
        <v>52</v>
      </c>
      <c r="F156" s="6" t="s">
        <v>10</v>
      </c>
      <c r="G156" s="7" t="s">
        <v>11</v>
      </c>
      <c r="H156" s="7">
        <v>15283055.9123287</v>
      </c>
      <c r="I156" s="7">
        <v>23701508</v>
      </c>
      <c r="J156" s="7">
        <v>15234371.5254237</v>
      </c>
      <c r="K156" s="7">
        <v>11413281.133333299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8</v>
      </c>
      <c r="C157" s="6">
        <v>2112</v>
      </c>
      <c r="D157" s="6">
        <v>2112</v>
      </c>
      <c r="E157" s="6" t="s">
        <v>52</v>
      </c>
      <c r="F157" s="6" t="s">
        <v>10</v>
      </c>
      <c r="G157" s="7" t="s">
        <v>12</v>
      </c>
      <c r="H157" s="7">
        <v>2395561340.9232798</v>
      </c>
      <c r="I157" s="7">
        <v>3138353395.1935401</v>
      </c>
      <c r="J157" s="7">
        <v>3123511976.2033801</v>
      </c>
      <c r="K157" s="7">
        <v>3148616373.9111099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8</v>
      </c>
      <c r="C158" s="6">
        <v>2112</v>
      </c>
      <c r="D158" s="6">
        <v>2112</v>
      </c>
      <c r="E158" s="6" t="s">
        <v>52</v>
      </c>
      <c r="F158" s="6" t="s">
        <v>311</v>
      </c>
      <c r="G158" s="7" t="s">
        <v>11</v>
      </c>
      <c r="H158" s="7">
        <v>0</v>
      </c>
      <c r="I158" s="7">
        <v>6855112</v>
      </c>
      <c r="J158" s="7">
        <v>4823865</v>
      </c>
      <c r="K158" s="7">
        <v>11495729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8</v>
      </c>
      <c r="C159" s="6">
        <v>2112</v>
      </c>
      <c r="D159" s="6">
        <v>2112</v>
      </c>
      <c r="E159" s="6" t="s">
        <v>52</v>
      </c>
      <c r="F159" s="6" t="s">
        <v>311</v>
      </c>
      <c r="G159" s="7" t="s">
        <v>12</v>
      </c>
      <c r="H159" s="7">
        <v>3264156212</v>
      </c>
      <c r="I159" s="7">
        <v>3032337679</v>
      </c>
      <c r="J159" s="7">
        <v>3125085407</v>
      </c>
      <c r="K159" s="7">
        <v>3359239140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8</v>
      </c>
      <c r="C160" s="6">
        <v>2200</v>
      </c>
      <c r="D160" s="6">
        <v>2200</v>
      </c>
      <c r="E160" s="6" t="s">
        <v>53</v>
      </c>
      <c r="F160" s="6" t="s">
        <v>10</v>
      </c>
      <c r="G160" s="7" t="s">
        <v>11</v>
      </c>
      <c r="H160" s="7">
        <v>122868019.528767</v>
      </c>
      <c r="I160" s="7">
        <v>96110628.2258064</v>
      </c>
      <c r="J160" s="7">
        <v>130659234.38982999</v>
      </c>
      <c r="K160" s="7">
        <v>165605756.65555501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8</v>
      </c>
      <c r="C161" s="6">
        <v>2200</v>
      </c>
      <c r="D161" s="6">
        <v>2200</v>
      </c>
      <c r="E161" s="6" t="s">
        <v>53</v>
      </c>
      <c r="F161" s="6" t="s">
        <v>10</v>
      </c>
      <c r="G161" s="7" t="s">
        <v>12</v>
      </c>
      <c r="H161" s="7">
        <v>2023108551.79726</v>
      </c>
      <c r="I161" s="7">
        <v>2668774961.9677401</v>
      </c>
      <c r="J161" s="7">
        <v>2715914409.8983002</v>
      </c>
      <c r="K161" s="7">
        <v>2734932593.9777699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8</v>
      </c>
      <c r="C162" s="6">
        <v>2200</v>
      </c>
      <c r="D162" s="6">
        <v>2200</v>
      </c>
      <c r="E162" s="6" t="s">
        <v>53</v>
      </c>
      <c r="F162" s="6" t="s">
        <v>311</v>
      </c>
      <c r="G162" s="7" t="s">
        <v>11</v>
      </c>
      <c r="H162" s="7">
        <v>97115910</v>
      </c>
      <c r="I162" s="7">
        <v>95778677</v>
      </c>
      <c r="J162" s="7">
        <v>283069216</v>
      </c>
      <c r="K162" s="7">
        <v>190231595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8</v>
      </c>
      <c r="C163" s="6">
        <v>2200</v>
      </c>
      <c r="D163" s="6">
        <v>2200</v>
      </c>
      <c r="E163" s="6" t="s">
        <v>53</v>
      </c>
      <c r="F163" s="6" t="s">
        <v>311</v>
      </c>
      <c r="G163" s="7" t="s">
        <v>12</v>
      </c>
      <c r="H163" s="7">
        <v>2506153169</v>
      </c>
      <c r="I163" s="7">
        <v>2857085292</v>
      </c>
      <c r="J163" s="7">
        <v>2660004328</v>
      </c>
      <c r="K163" s="7">
        <v>2888676043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8</v>
      </c>
      <c r="C164" s="6">
        <v>2201</v>
      </c>
      <c r="D164" s="6">
        <v>2201</v>
      </c>
      <c r="E164" s="6" t="s">
        <v>54</v>
      </c>
      <c r="F164" s="6" t="s">
        <v>10</v>
      </c>
      <c r="G164" s="7" t="s">
        <v>11</v>
      </c>
      <c r="H164" s="7">
        <v>65130954.468493097</v>
      </c>
      <c r="I164" s="7">
        <v>55768317.741935402</v>
      </c>
      <c r="J164" s="7">
        <v>61902253.610169403</v>
      </c>
      <c r="K164" s="7">
        <v>75634239.944444403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8</v>
      </c>
      <c r="C165" s="6">
        <v>2201</v>
      </c>
      <c r="D165" s="6">
        <v>2201</v>
      </c>
      <c r="E165" s="6" t="s">
        <v>54</v>
      </c>
      <c r="F165" s="6" t="s">
        <v>10</v>
      </c>
      <c r="G165" s="7" t="s">
        <v>12</v>
      </c>
      <c r="H165" s="7">
        <v>2256576090.9205399</v>
      </c>
      <c r="I165" s="7">
        <v>2201359822.1935401</v>
      </c>
      <c r="J165" s="7">
        <v>2243585845.9661002</v>
      </c>
      <c r="K165" s="7">
        <v>2351228449.4888802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8</v>
      </c>
      <c r="C166" s="6">
        <v>2201</v>
      </c>
      <c r="D166" s="6">
        <v>2201</v>
      </c>
      <c r="E166" s="6" t="s">
        <v>54</v>
      </c>
      <c r="F166" s="6" t="s">
        <v>311</v>
      </c>
      <c r="G166" s="7" t="s">
        <v>11</v>
      </c>
      <c r="H166" s="7">
        <v>54255932</v>
      </c>
      <c r="I166" s="7">
        <v>15264106</v>
      </c>
      <c r="J166" s="7">
        <v>141598551</v>
      </c>
      <c r="K166" s="7">
        <v>64951000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8</v>
      </c>
      <c r="C167" s="6">
        <v>2201</v>
      </c>
      <c r="D167" s="6">
        <v>2201</v>
      </c>
      <c r="E167" s="6" t="s">
        <v>54</v>
      </c>
      <c r="F167" s="6" t="s">
        <v>311</v>
      </c>
      <c r="G167" s="7" t="s">
        <v>12</v>
      </c>
      <c r="H167" s="7">
        <v>2224902405</v>
      </c>
      <c r="I167" s="7">
        <v>2187953821</v>
      </c>
      <c r="J167" s="7">
        <v>2596206436</v>
      </c>
      <c r="K167" s="7">
        <v>2478457854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8</v>
      </c>
      <c r="C168" s="6">
        <v>2202</v>
      </c>
      <c r="D168" s="6">
        <v>2202</v>
      </c>
      <c r="E168" s="6" t="s">
        <v>55</v>
      </c>
      <c r="F168" s="6" t="s">
        <v>10</v>
      </c>
      <c r="G168" s="7" t="s">
        <v>11</v>
      </c>
      <c r="H168" s="7">
        <v>46080763.399999999</v>
      </c>
      <c r="I168" s="7">
        <v>207016199.51612899</v>
      </c>
      <c r="J168" s="7">
        <v>204852035.96610099</v>
      </c>
      <c r="K168" s="7">
        <v>204601962.15555501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8</v>
      </c>
      <c r="C169" s="6">
        <v>2202</v>
      </c>
      <c r="D169" s="6">
        <v>2202</v>
      </c>
      <c r="E169" s="6" t="s">
        <v>55</v>
      </c>
      <c r="F169" s="6" t="s">
        <v>10</v>
      </c>
      <c r="G169" s="7" t="s">
        <v>12</v>
      </c>
      <c r="H169" s="7">
        <v>5347283783.6383495</v>
      </c>
      <c r="I169" s="7">
        <v>7851231263.4516096</v>
      </c>
      <c r="J169" s="7">
        <v>7895075127.0508404</v>
      </c>
      <c r="K169" s="7">
        <v>7987671081.15555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8</v>
      </c>
      <c r="C170" s="6">
        <v>2202</v>
      </c>
      <c r="D170" s="6">
        <v>2202</v>
      </c>
      <c r="E170" s="6" t="s">
        <v>55</v>
      </c>
      <c r="F170" s="6" t="s">
        <v>311</v>
      </c>
      <c r="G170" s="7" t="s">
        <v>11</v>
      </c>
      <c r="H170" s="7">
        <v>224121834</v>
      </c>
      <c r="I170" s="7">
        <v>183979253</v>
      </c>
      <c r="J170" s="7">
        <v>241662022</v>
      </c>
      <c r="K170" s="7">
        <v>2880700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8</v>
      </c>
      <c r="C171" s="6">
        <v>2202</v>
      </c>
      <c r="D171" s="6">
        <v>2202</v>
      </c>
      <c r="E171" s="6" t="s">
        <v>55</v>
      </c>
      <c r="F171" s="6" t="s">
        <v>311</v>
      </c>
      <c r="G171" s="7" t="s">
        <v>12</v>
      </c>
      <c r="H171" s="7">
        <v>7808304610</v>
      </c>
      <c r="I171" s="7">
        <v>7670301451</v>
      </c>
      <c r="J171" s="7">
        <v>7548368591</v>
      </c>
      <c r="K171" s="7">
        <v>7938115577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8</v>
      </c>
      <c r="C172" s="6">
        <v>2203</v>
      </c>
      <c r="D172" s="6">
        <v>2203</v>
      </c>
      <c r="E172" s="6" t="s">
        <v>56</v>
      </c>
      <c r="F172" s="6" t="s">
        <v>10</v>
      </c>
      <c r="G172" s="7" t="s">
        <v>11</v>
      </c>
      <c r="H172" s="7">
        <v>99568546.126027301</v>
      </c>
      <c r="I172" s="7">
        <v>46603056.8387096</v>
      </c>
      <c r="J172" s="7">
        <v>73634253.016949102</v>
      </c>
      <c r="K172" s="7">
        <v>95974399.844444394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8</v>
      </c>
      <c r="C173" s="6">
        <v>2203</v>
      </c>
      <c r="D173" s="6">
        <v>2203</v>
      </c>
      <c r="E173" s="6" t="s">
        <v>56</v>
      </c>
      <c r="F173" s="6" t="s">
        <v>10</v>
      </c>
      <c r="G173" s="7" t="s">
        <v>12</v>
      </c>
      <c r="H173" s="7">
        <v>995390499.02465701</v>
      </c>
      <c r="I173" s="7">
        <v>992541893.90322495</v>
      </c>
      <c r="J173" s="7">
        <v>989930931.54237199</v>
      </c>
      <c r="K173" s="7">
        <v>940549788.81111097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8</v>
      </c>
      <c r="C174" s="6">
        <v>2203</v>
      </c>
      <c r="D174" s="6">
        <v>2203</v>
      </c>
      <c r="E174" s="6" t="s">
        <v>56</v>
      </c>
      <c r="F174" s="6" t="s">
        <v>311</v>
      </c>
      <c r="G174" s="7" t="s">
        <v>11</v>
      </c>
      <c r="H174" s="7">
        <v>58249745</v>
      </c>
      <c r="I174" s="7">
        <v>9499050</v>
      </c>
      <c r="J174" s="7">
        <v>153370763</v>
      </c>
      <c r="K174" s="7">
        <v>84290782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8</v>
      </c>
      <c r="C175" s="6">
        <v>2203</v>
      </c>
      <c r="D175" s="6">
        <v>2203</v>
      </c>
      <c r="E175" s="6" t="s">
        <v>56</v>
      </c>
      <c r="F175" s="6" t="s">
        <v>311</v>
      </c>
      <c r="G175" s="7" t="s">
        <v>12</v>
      </c>
      <c r="H175" s="7">
        <v>925719074</v>
      </c>
      <c r="I175" s="7">
        <v>1072479987</v>
      </c>
      <c r="J175" s="7">
        <v>913937726</v>
      </c>
      <c r="K175" s="7">
        <v>806238916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8</v>
      </c>
      <c r="C176" s="6">
        <v>2204</v>
      </c>
      <c r="D176" s="6">
        <v>2204</v>
      </c>
      <c r="E176" s="6" t="s">
        <v>57</v>
      </c>
      <c r="F176" s="6" t="s">
        <v>10</v>
      </c>
      <c r="G176" s="7" t="s">
        <v>11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8</v>
      </c>
      <c r="C177" s="6">
        <v>2204</v>
      </c>
      <c r="D177" s="6">
        <v>2204</v>
      </c>
      <c r="E177" s="6" t="s">
        <v>57</v>
      </c>
      <c r="F177" s="6" t="s">
        <v>10</v>
      </c>
      <c r="G177" s="7" t="s">
        <v>12</v>
      </c>
      <c r="H177" s="7">
        <v>453657516.969863</v>
      </c>
      <c r="I177" s="7">
        <v>535581633.29032201</v>
      </c>
      <c r="J177" s="7">
        <v>540531848.27118599</v>
      </c>
      <c r="K177" s="7">
        <v>591777820.51111102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8</v>
      </c>
      <c r="C178" s="6">
        <v>2204</v>
      </c>
      <c r="D178" s="6">
        <v>2204</v>
      </c>
      <c r="E178" s="6" t="s">
        <v>57</v>
      </c>
      <c r="F178" s="6" t="s">
        <v>311</v>
      </c>
      <c r="G178" s="7" t="s">
        <v>11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8</v>
      </c>
      <c r="C179" s="6">
        <v>2204</v>
      </c>
      <c r="D179" s="6">
        <v>2204</v>
      </c>
      <c r="E179" s="6" t="s">
        <v>57</v>
      </c>
      <c r="F179" s="6" t="s">
        <v>311</v>
      </c>
      <c r="G179" s="7" t="s">
        <v>12</v>
      </c>
      <c r="H179" s="7">
        <v>492324181</v>
      </c>
      <c r="I179" s="7">
        <v>533749282</v>
      </c>
      <c r="J179" s="7">
        <v>648527742</v>
      </c>
      <c r="K179" s="7">
        <v>688789478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8</v>
      </c>
      <c r="C180" s="6">
        <v>2205</v>
      </c>
      <c r="D180" s="6">
        <v>2205</v>
      </c>
      <c r="E180" s="6" t="s">
        <v>58</v>
      </c>
      <c r="F180" s="6" t="s">
        <v>10</v>
      </c>
      <c r="G180" s="7" t="s">
        <v>11</v>
      </c>
      <c r="H180" s="7">
        <v>368636869.17534202</v>
      </c>
      <c r="I180" s="7">
        <v>299785869.29032201</v>
      </c>
      <c r="J180" s="7">
        <v>294942229.28813499</v>
      </c>
      <c r="K180" s="7">
        <v>291874485.81111097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8</v>
      </c>
      <c r="C181" s="6">
        <v>2205</v>
      </c>
      <c r="D181" s="6">
        <v>2205</v>
      </c>
      <c r="E181" s="6" t="s">
        <v>58</v>
      </c>
      <c r="F181" s="6" t="s">
        <v>10</v>
      </c>
      <c r="G181" s="7" t="s">
        <v>12</v>
      </c>
      <c r="H181" s="7">
        <v>1256393187.38082</v>
      </c>
      <c r="I181" s="7">
        <v>1545170812.4193499</v>
      </c>
      <c r="J181" s="7">
        <v>1625394210.9322</v>
      </c>
      <c r="K181" s="7">
        <v>1635550953.27777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8</v>
      </c>
      <c r="C182" s="6">
        <v>2205</v>
      </c>
      <c r="D182" s="6">
        <v>2205</v>
      </c>
      <c r="E182" s="6" t="s">
        <v>58</v>
      </c>
      <c r="F182" s="6" t="s">
        <v>311</v>
      </c>
      <c r="G182" s="7" t="s">
        <v>11</v>
      </c>
      <c r="H182" s="7">
        <v>305631950</v>
      </c>
      <c r="I182" s="7">
        <v>292687057</v>
      </c>
      <c r="J182" s="7">
        <v>285436389</v>
      </c>
      <c r="K182" s="7">
        <v>281165569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8</v>
      </c>
      <c r="C183" s="6">
        <v>2205</v>
      </c>
      <c r="D183" s="6">
        <v>2205</v>
      </c>
      <c r="E183" s="6" t="s">
        <v>58</v>
      </c>
      <c r="F183" s="6" t="s">
        <v>311</v>
      </c>
      <c r="G183" s="7" t="s">
        <v>12</v>
      </c>
      <c r="H183" s="7">
        <v>1245663332</v>
      </c>
      <c r="I183" s="7">
        <v>1911577857</v>
      </c>
      <c r="J183" s="7">
        <v>1518305560</v>
      </c>
      <c r="K183" s="7">
        <v>1943225187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8</v>
      </c>
      <c r="C184" s="6">
        <v>2206</v>
      </c>
      <c r="D184" s="6">
        <v>2206</v>
      </c>
      <c r="E184" s="6" t="s">
        <v>59</v>
      </c>
      <c r="F184" s="6" t="s">
        <v>10</v>
      </c>
      <c r="G184" s="7" t="s">
        <v>11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8</v>
      </c>
      <c r="C185" s="6">
        <v>2206</v>
      </c>
      <c r="D185" s="6">
        <v>2206</v>
      </c>
      <c r="E185" s="6" t="s">
        <v>59</v>
      </c>
      <c r="F185" s="6" t="s">
        <v>10</v>
      </c>
      <c r="G185" s="7" t="s">
        <v>12</v>
      </c>
      <c r="H185" s="7">
        <v>963961455.62191701</v>
      </c>
      <c r="I185" s="7">
        <v>1236730854.74193</v>
      </c>
      <c r="J185" s="7">
        <v>1292451415.3220301</v>
      </c>
      <c r="K185" s="7">
        <v>1339950884.61111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8</v>
      </c>
      <c r="C186" s="6">
        <v>2206</v>
      </c>
      <c r="D186" s="6">
        <v>2206</v>
      </c>
      <c r="E186" s="6" t="s">
        <v>59</v>
      </c>
      <c r="F186" s="6" t="s">
        <v>311</v>
      </c>
      <c r="G186" s="7" t="s">
        <v>11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8</v>
      </c>
      <c r="C187" s="6">
        <v>2206</v>
      </c>
      <c r="D187" s="6">
        <v>2206</v>
      </c>
      <c r="E187" s="6" t="s">
        <v>59</v>
      </c>
      <c r="F187" s="6" t="s">
        <v>311</v>
      </c>
      <c r="G187" s="7" t="s">
        <v>12</v>
      </c>
      <c r="H187" s="7">
        <v>1199670580</v>
      </c>
      <c r="I187" s="7">
        <v>1424517637</v>
      </c>
      <c r="J187" s="7">
        <v>1226929312</v>
      </c>
      <c r="K187" s="7">
        <v>1610002782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8</v>
      </c>
      <c r="C188" s="6">
        <v>2207</v>
      </c>
      <c r="D188" s="6">
        <v>2207</v>
      </c>
      <c r="E188" s="6" t="s">
        <v>60</v>
      </c>
      <c r="F188" s="6" t="s">
        <v>10</v>
      </c>
      <c r="G188" s="7" t="s">
        <v>11</v>
      </c>
      <c r="H188" s="7">
        <v>5415205.8301369799</v>
      </c>
      <c r="I188" s="7">
        <v>1172903.22580645</v>
      </c>
      <c r="J188" s="7">
        <v>2482955.2542372802</v>
      </c>
      <c r="K188" s="7">
        <v>4081139.2777777701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8</v>
      </c>
      <c r="C189" s="6">
        <v>2207</v>
      </c>
      <c r="D189" s="6">
        <v>2207</v>
      </c>
      <c r="E189" s="6" t="s">
        <v>60</v>
      </c>
      <c r="F189" s="6" t="s">
        <v>10</v>
      </c>
      <c r="G189" s="7" t="s">
        <v>12</v>
      </c>
      <c r="H189" s="7">
        <v>3367971316.4000001</v>
      </c>
      <c r="I189" s="7">
        <v>2828678976.9677401</v>
      </c>
      <c r="J189" s="7">
        <v>2941619882.1016898</v>
      </c>
      <c r="K189" s="7">
        <v>3020394394.6111102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8</v>
      </c>
      <c r="C190" s="6">
        <v>2207</v>
      </c>
      <c r="D190" s="6">
        <v>2207</v>
      </c>
      <c r="E190" s="6" t="s">
        <v>60</v>
      </c>
      <c r="F190" s="6" t="s">
        <v>311</v>
      </c>
      <c r="G190" s="7" t="s">
        <v>11</v>
      </c>
      <c r="H190" s="7">
        <v>2020000</v>
      </c>
      <c r="I190" s="7">
        <v>0</v>
      </c>
      <c r="J190" s="7">
        <v>14720545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8</v>
      </c>
      <c r="C191" s="6">
        <v>2207</v>
      </c>
      <c r="D191" s="6">
        <v>2207</v>
      </c>
      <c r="E191" s="6" t="s">
        <v>60</v>
      </c>
      <c r="F191" s="6" t="s">
        <v>311</v>
      </c>
      <c r="G191" s="7" t="s">
        <v>12</v>
      </c>
      <c r="H191" s="7">
        <v>2881767393</v>
      </c>
      <c r="I191" s="7">
        <v>2838184901</v>
      </c>
      <c r="J191" s="7">
        <v>3212654340</v>
      </c>
      <c r="K191" s="7">
        <v>3102719162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8</v>
      </c>
      <c r="C192" s="6">
        <v>2208</v>
      </c>
      <c r="D192" s="6">
        <v>2208</v>
      </c>
      <c r="E192" s="6" t="s">
        <v>61</v>
      </c>
      <c r="F192" s="6" t="s">
        <v>10</v>
      </c>
      <c r="G192" s="7" t="s">
        <v>11</v>
      </c>
      <c r="H192" s="7">
        <v>1254390650.47945</v>
      </c>
      <c r="I192" s="7">
        <v>387068228.64516097</v>
      </c>
      <c r="J192" s="7">
        <v>324259631.813559</v>
      </c>
      <c r="K192" s="7">
        <v>299701798.63333303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8</v>
      </c>
      <c r="C193" s="6">
        <v>2208</v>
      </c>
      <c r="D193" s="6">
        <v>2208</v>
      </c>
      <c r="E193" s="6" t="s">
        <v>61</v>
      </c>
      <c r="F193" s="6" t="s">
        <v>10</v>
      </c>
      <c r="G193" s="7" t="s">
        <v>12</v>
      </c>
      <c r="H193" s="7">
        <v>5239766263.5123196</v>
      </c>
      <c r="I193" s="7">
        <v>4712232278.9677401</v>
      </c>
      <c r="J193" s="7">
        <v>4686743070.1694899</v>
      </c>
      <c r="K193" s="7">
        <v>4738569258.9777699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8</v>
      </c>
      <c r="C194" s="6">
        <v>2208</v>
      </c>
      <c r="D194" s="6">
        <v>2208</v>
      </c>
      <c r="E194" s="6" t="s">
        <v>61</v>
      </c>
      <c r="F194" s="6" t="s">
        <v>311</v>
      </c>
      <c r="G194" s="7" t="s">
        <v>11</v>
      </c>
      <c r="H194" s="7">
        <v>637553984</v>
      </c>
      <c r="I194" s="7">
        <v>300796701</v>
      </c>
      <c r="J194" s="7">
        <v>300665430</v>
      </c>
      <c r="K194" s="7">
        <v>300293318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8</v>
      </c>
      <c r="C195" s="6">
        <v>2208</v>
      </c>
      <c r="D195" s="6">
        <v>2208</v>
      </c>
      <c r="E195" s="6" t="s">
        <v>61</v>
      </c>
      <c r="F195" s="6" t="s">
        <v>311</v>
      </c>
      <c r="G195" s="7" t="s">
        <v>12</v>
      </c>
      <c r="H195" s="7">
        <v>4603121226</v>
      </c>
      <c r="I195" s="7">
        <v>4973880074</v>
      </c>
      <c r="J195" s="7">
        <v>4760212260</v>
      </c>
      <c r="K195" s="7">
        <v>5129242391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8</v>
      </c>
      <c r="C196" s="6">
        <v>2209</v>
      </c>
      <c r="D196" s="6">
        <v>2209</v>
      </c>
      <c r="E196" s="6" t="s">
        <v>62</v>
      </c>
      <c r="F196" s="6" t="s">
        <v>10</v>
      </c>
      <c r="G196" s="7" t="s">
        <v>11</v>
      </c>
      <c r="H196" s="7">
        <v>84500033.180821896</v>
      </c>
      <c r="I196" s="7">
        <v>87444726.096774101</v>
      </c>
      <c r="J196" s="7">
        <v>95579630.305084705</v>
      </c>
      <c r="K196" s="7">
        <v>87814298.255555496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8</v>
      </c>
      <c r="C197" s="6">
        <v>2209</v>
      </c>
      <c r="D197" s="6">
        <v>2209</v>
      </c>
      <c r="E197" s="6" t="s">
        <v>62</v>
      </c>
      <c r="F197" s="6" t="s">
        <v>10</v>
      </c>
      <c r="G197" s="7" t="s">
        <v>12</v>
      </c>
      <c r="H197" s="7">
        <v>1068791930.84383</v>
      </c>
      <c r="I197" s="7">
        <v>1294831690.9354801</v>
      </c>
      <c r="J197" s="7">
        <v>1343523347.7288101</v>
      </c>
      <c r="K197" s="7">
        <v>1334056666.2111101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8</v>
      </c>
      <c r="C198" s="6">
        <v>2209</v>
      </c>
      <c r="D198" s="6">
        <v>2209</v>
      </c>
      <c r="E198" s="6" t="s">
        <v>62</v>
      </c>
      <c r="F198" s="6" t="s">
        <v>311</v>
      </c>
      <c r="G198" s="7" t="s">
        <v>11</v>
      </c>
      <c r="H198" s="7">
        <v>96363525</v>
      </c>
      <c r="I198" s="7">
        <v>75909367</v>
      </c>
      <c r="J198" s="7">
        <v>64272067</v>
      </c>
      <c r="K198" s="7">
        <v>64124688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8</v>
      </c>
      <c r="C199" s="6">
        <v>2209</v>
      </c>
      <c r="D199" s="6">
        <v>2209</v>
      </c>
      <c r="E199" s="6" t="s">
        <v>62</v>
      </c>
      <c r="F199" s="6" t="s">
        <v>311</v>
      </c>
      <c r="G199" s="7" t="s">
        <v>12</v>
      </c>
      <c r="H199" s="7">
        <v>1109032911</v>
      </c>
      <c r="I199" s="7">
        <v>1676306584</v>
      </c>
      <c r="J199" s="7">
        <v>1138567987</v>
      </c>
      <c r="K199" s="7">
        <v>1594874574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8</v>
      </c>
      <c r="C200" s="6">
        <v>2210</v>
      </c>
      <c r="D200" s="6">
        <v>2210</v>
      </c>
      <c r="E200" s="6" t="s">
        <v>63</v>
      </c>
      <c r="F200" s="6" t="s">
        <v>10</v>
      </c>
      <c r="G200" s="7" t="s">
        <v>11</v>
      </c>
      <c r="H200" s="7">
        <v>166828082.520547</v>
      </c>
      <c r="I200" s="7">
        <v>170006076.29032201</v>
      </c>
      <c r="J200" s="7">
        <v>168228267.54237199</v>
      </c>
      <c r="K200" s="7">
        <v>165959217.222222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8</v>
      </c>
      <c r="C201" s="6">
        <v>2210</v>
      </c>
      <c r="D201" s="6">
        <v>2210</v>
      </c>
      <c r="E201" s="6" t="s">
        <v>63</v>
      </c>
      <c r="F201" s="6" t="s">
        <v>10</v>
      </c>
      <c r="G201" s="7" t="s">
        <v>12</v>
      </c>
      <c r="H201" s="7">
        <v>2630461879.8000002</v>
      </c>
      <c r="I201" s="7">
        <v>3088472152.8387098</v>
      </c>
      <c r="J201" s="7">
        <v>3137211412.6610098</v>
      </c>
      <c r="K201" s="7">
        <v>3241827987.9888802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8</v>
      </c>
      <c r="C202" s="6">
        <v>2210</v>
      </c>
      <c r="D202" s="6">
        <v>2210</v>
      </c>
      <c r="E202" s="6" t="s">
        <v>63</v>
      </c>
      <c r="F202" s="6" t="s">
        <v>311</v>
      </c>
      <c r="G202" s="7" t="s">
        <v>11</v>
      </c>
      <c r="H202" s="7">
        <v>172233915</v>
      </c>
      <c r="I202" s="7">
        <v>167629715</v>
      </c>
      <c r="J202" s="7">
        <v>163368315</v>
      </c>
      <c r="K202" s="7">
        <v>158905315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8</v>
      </c>
      <c r="C203" s="6">
        <v>2210</v>
      </c>
      <c r="D203" s="6">
        <v>2210</v>
      </c>
      <c r="E203" s="6" t="s">
        <v>63</v>
      </c>
      <c r="F203" s="6" t="s">
        <v>311</v>
      </c>
      <c r="G203" s="7" t="s">
        <v>12</v>
      </c>
      <c r="H203" s="7">
        <v>3163128939</v>
      </c>
      <c r="I203" s="7">
        <v>3405952771</v>
      </c>
      <c r="J203" s="7">
        <v>3528308603</v>
      </c>
      <c r="K203" s="7">
        <v>3501977283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8</v>
      </c>
      <c r="C204" s="6">
        <v>2211</v>
      </c>
      <c r="D204" s="6">
        <v>2211</v>
      </c>
      <c r="E204" s="6" t="s">
        <v>64</v>
      </c>
      <c r="F204" s="6" t="s">
        <v>10</v>
      </c>
      <c r="G204" s="7" t="s">
        <v>11</v>
      </c>
      <c r="H204" s="7">
        <v>69353349.536986306</v>
      </c>
      <c r="I204" s="7">
        <v>86075164.774193496</v>
      </c>
      <c r="J204" s="7">
        <v>81815091.762711793</v>
      </c>
      <c r="K204" s="7">
        <v>57276135.944444403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8</v>
      </c>
      <c r="C205" s="6">
        <v>2211</v>
      </c>
      <c r="D205" s="6">
        <v>2211</v>
      </c>
      <c r="E205" s="6" t="s">
        <v>64</v>
      </c>
      <c r="F205" s="6" t="s">
        <v>10</v>
      </c>
      <c r="G205" s="7" t="s">
        <v>12</v>
      </c>
      <c r="H205" s="7">
        <v>3168857687.9753399</v>
      </c>
      <c r="I205" s="7">
        <v>3680644307.48387</v>
      </c>
      <c r="J205" s="7">
        <v>3776215984.37288</v>
      </c>
      <c r="K205" s="7">
        <v>3898970530.0666599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8</v>
      </c>
      <c r="C206" s="6">
        <v>2211</v>
      </c>
      <c r="D206" s="6">
        <v>2211</v>
      </c>
      <c r="E206" s="6" t="s">
        <v>64</v>
      </c>
      <c r="F206" s="6" t="s">
        <v>311</v>
      </c>
      <c r="G206" s="7" t="s">
        <v>11</v>
      </c>
      <c r="H206" s="7">
        <v>99219114</v>
      </c>
      <c r="I206" s="7">
        <v>79753172</v>
      </c>
      <c r="J206" s="7">
        <v>21107191</v>
      </c>
      <c r="K206" s="7">
        <v>439000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8</v>
      </c>
      <c r="C207" s="6">
        <v>2211</v>
      </c>
      <c r="D207" s="6">
        <v>2211</v>
      </c>
      <c r="E207" s="6" t="s">
        <v>64</v>
      </c>
      <c r="F207" s="6" t="s">
        <v>311</v>
      </c>
      <c r="G207" s="7" t="s">
        <v>12</v>
      </c>
      <c r="H207" s="7">
        <v>3623440232</v>
      </c>
      <c r="I207" s="7">
        <v>3786514491</v>
      </c>
      <c r="J207" s="7">
        <v>4203331696</v>
      </c>
      <c r="K207" s="7">
        <v>4160508877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8</v>
      </c>
      <c r="C208" s="6">
        <v>2212</v>
      </c>
      <c r="D208" s="6">
        <v>2212</v>
      </c>
      <c r="E208" s="6" t="s">
        <v>65</v>
      </c>
      <c r="F208" s="6" t="s">
        <v>10</v>
      </c>
      <c r="G208" s="7" t="s">
        <v>11</v>
      </c>
      <c r="H208" s="7">
        <v>236495033.347945</v>
      </c>
      <c r="I208" s="7">
        <v>250636430.451612</v>
      </c>
      <c r="J208" s="7">
        <v>256629301.83050799</v>
      </c>
      <c r="K208" s="7">
        <v>256928213.36666599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8</v>
      </c>
      <c r="C209" s="6">
        <v>2212</v>
      </c>
      <c r="D209" s="6">
        <v>2212</v>
      </c>
      <c r="E209" s="6" t="s">
        <v>65</v>
      </c>
      <c r="F209" s="6" t="s">
        <v>10</v>
      </c>
      <c r="G209" s="7" t="s">
        <v>12</v>
      </c>
      <c r="H209" s="7">
        <v>2885916116.8520498</v>
      </c>
      <c r="I209" s="7">
        <v>3108595624.4516101</v>
      </c>
      <c r="J209" s="7">
        <v>3103623778.81355</v>
      </c>
      <c r="K209" s="7">
        <v>3125634675.6999998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8</v>
      </c>
      <c r="C210" s="6">
        <v>2212</v>
      </c>
      <c r="D210" s="6">
        <v>2212</v>
      </c>
      <c r="E210" s="6" t="s">
        <v>65</v>
      </c>
      <c r="F210" s="6" t="s">
        <v>311</v>
      </c>
      <c r="G210" s="7" t="s">
        <v>11</v>
      </c>
      <c r="H210" s="7">
        <v>249741043</v>
      </c>
      <c r="I210" s="7">
        <v>249766205</v>
      </c>
      <c r="J210" s="7">
        <v>247965604</v>
      </c>
      <c r="K210" s="7">
        <v>245707248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7</v>
      </c>
      <c r="B211" s="6" t="s">
        <v>8</v>
      </c>
      <c r="C211" s="6">
        <v>2212</v>
      </c>
      <c r="D211" s="6">
        <v>2212</v>
      </c>
      <c r="E211" s="6" t="s">
        <v>65</v>
      </c>
      <c r="F211" s="6" t="s">
        <v>311</v>
      </c>
      <c r="G211" s="7" t="s">
        <v>12</v>
      </c>
      <c r="H211" s="7">
        <v>3293369619</v>
      </c>
      <c r="I211" s="7">
        <v>3110719114</v>
      </c>
      <c r="J211" s="7">
        <v>3311495526</v>
      </c>
      <c r="K211" s="7">
        <v>3296024155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7</v>
      </c>
      <c r="B212" s="6" t="s">
        <v>8</v>
      </c>
      <c r="C212" s="6" t="s">
        <v>66</v>
      </c>
      <c r="D212" s="6">
        <v>2222</v>
      </c>
      <c r="E212" s="6" t="s">
        <v>67</v>
      </c>
      <c r="F212" s="6" t="s">
        <v>10</v>
      </c>
      <c r="G212" s="7" t="s">
        <v>12</v>
      </c>
      <c r="H212" s="7">
        <v>1207383782.6273899</v>
      </c>
      <c r="I212" s="7">
        <v>1715185428.1612899</v>
      </c>
      <c r="J212" s="7">
        <v>1742807410.9152501</v>
      </c>
      <c r="K212" s="7">
        <v>1816065194.57777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7</v>
      </c>
      <c r="B213" s="6" t="s">
        <v>8</v>
      </c>
      <c r="C213" s="6" t="s">
        <v>66</v>
      </c>
      <c r="D213" s="6">
        <v>2222</v>
      </c>
      <c r="E213" s="6" t="s">
        <v>67</v>
      </c>
      <c r="F213" s="6" t="s">
        <v>311</v>
      </c>
      <c r="G213" s="7" t="s">
        <v>12</v>
      </c>
      <c r="H213" s="7">
        <v>1612027266</v>
      </c>
      <c r="I213" s="7">
        <v>1853074526</v>
      </c>
      <c r="J213" s="7">
        <v>1871589752</v>
      </c>
      <c r="K213" s="7">
        <v>2093321798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7</v>
      </c>
      <c r="B214" s="6" t="s">
        <v>8</v>
      </c>
      <c r="C214" s="6" t="s">
        <v>68</v>
      </c>
      <c r="D214" s="6">
        <v>2229</v>
      </c>
      <c r="E214" s="6" t="s">
        <v>69</v>
      </c>
      <c r="F214" s="6" t="s">
        <v>10</v>
      </c>
      <c r="G214" s="7" t="s">
        <v>12</v>
      </c>
      <c r="H214" s="7">
        <v>937401491.20547903</v>
      </c>
      <c r="I214" s="7">
        <v>1252996454.6774099</v>
      </c>
      <c r="J214" s="7">
        <v>1409274434.5762701</v>
      </c>
      <c r="K214" s="7">
        <v>1510236312.0999999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7</v>
      </c>
      <c r="B215" s="6" t="s">
        <v>8</v>
      </c>
      <c r="C215" s="6" t="s">
        <v>68</v>
      </c>
      <c r="D215" s="6">
        <v>2229</v>
      </c>
      <c r="E215" s="6" t="s">
        <v>69</v>
      </c>
      <c r="F215" s="6" t="s">
        <v>311</v>
      </c>
      <c r="G215" s="7" t="s">
        <v>12</v>
      </c>
      <c r="H215" s="7">
        <v>1085326170</v>
      </c>
      <c r="I215" s="7">
        <v>1507344985</v>
      </c>
      <c r="J215" s="7">
        <v>1495572703</v>
      </c>
      <c r="K215" s="7">
        <v>1768261956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7</v>
      </c>
      <c r="B216" s="6" t="s">
        <v>8</v>
      </c>
      <c r="C216" s="6" t="s">
        <v>70</v>
      </c>
      <c r="D216" s="6">
        <v>2249</v>
      </c>
      <c r="E216" s="6" t="s">
        <v>71</v>
      </c>
      <c r="F216" s="6" t="s">
        <v>10</v>
      </c>
      <c r="G216" s="7" t="s">
        <v>12</v>
      </c>
      <c r="H216" s="7">
        <v>1237366397.4958899</v>
      </c>
      <c r="I216" s="7">
        <v>1396061497.9677401</v>
      </c>
      <c r="J216" s="7">
        <v>1404022903.3898301</v>
      </c>
      <c r="K216" s="7">
        <v>1407445063.4777701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7</v>
      </c>
      <c r="B217" s="6" t="s">
        <v>8</v>
      </c>
      <c r="C217" s="6" t="s">
        <v>70</v>
      </c>
      <c r="D217" s="6">
        <v>2249</v>
      </c>
      <c r="E217" s="6" t="s">
        <v>71</v>
      </c>
      <c r="F217" s="6" t="s">
        <v>311</v>
      </c>
      <c r="G217" s="7" t="s">
        <v>12</v>
      </c>
      <c r="H217" s="7">
        <v>1516457793</v>
      </c>
      <c r="I217" s="7">
        <v>1462261424</v>
      </c>
      <c r="J217" s="7">
        <v>1482637714</v>
      </c>
      <c r="K217" s="7">
        <v>1638965166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7</v>
      </c>
      <c r="B218" s="6" t="s">
        <v>8</v>
      </c>
      <c r="C218" s="6" t="s">
        <v>72</v>
      </c>
      <c r="D218" s="6">
        <v>2242</v>
      </c>
      <c r="E218" s="6" t="s">
        <v>73</v>
      </c>
      <c r="F218" s="6" t="s">
        <v>10</v>
      </c>
      <c r="G218" s="7" t="s">
        <v>12</v>
      </c>
      <c r="H218" s="7">
        <v>1719933200.8520501</v>
      </c>
      <c r="I218" s="7">
        <v>2667483709.7741899</v>
      </c>
      <c r="J218" s="7">
        <v>2657688813.2711802</v>
      </c>
      <c r="K218" s="7">
        <v>2710577070.2444401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7</v>
      </c>
      <c r="B219" s="6" t="s">
        <v>8</v>
      </c>
      <c r="C219" s="6" t="s">
        <v>72</v>
      </c>
      <c r="D219" s="6">
        <v>2242</v>
      </c>
      <c r="E219" s="6" t="s">
        <v>73</v>
      </c>
      <c r="F219" s="6" t="s">
        <v>311</v>
      </c>
      <c r="G219" s="7" t="s">
        <v>12</v>
      </c>
      <c r="H219" s="7">
        <v>2417157883</v>
      </c>
      <c r="I219" s="7">
        <v>2508774753</v>
      </c>
      <c r="J219" s="7">
        <v>2469129054</v>
      </c>
      <c r="K219" s="7">
        <v>2791965289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7</v>
      </c>
      <c r="B220" s="6" t="s">
        <v>8</v>
      </c>
      <c r="C220" s="6" t="s">
        <v>74</v>
      </c>
      <c r="D220" s="6">
        <v>2225</v>
      </c>
      <c r="E220" s="6" t="s">
        <v>75</v>
      </c>
      <c r="F220" s="6" t="s">
        <v>10</v>
      </c>
      <c r="G220" s="7" t="s">
        <v>11</v>
      </c>
      <c r="H220" s="7">
        <v>0</v>
      </c>
      <c r="I220" s="7">
        <v>0</v>
      </c>
      <c r="J220" s="7">
        <v>0</v>
      </c>
      <c r="K220" s="7">
        <v>7394622.2222222202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7</v>
      </c>
      <c r="B221" s="6" t="s">
        <v>8</v>
      </c>
      <c r="C221" s="6" t="s">
        <v>74</v>
      </c>
      <c r="D221" s="6">
        <v>2225</v>
      </c>
      <c r="E221" s="6" t="s">
        <v>75</v>
      </c>
      <c r="F221" s="6" t="s">
        <v>10</v>
      </c>
      <c r="G221" s="7" t="s">
        <v>12</v>
      </c>
      <c r="H221" s="7">
        <v>2201163711.1561599</v>
      </c>
      <c r="I221" s="7">
        <v>2731927371.1935401</v>
      </c>
      <c r="J221" s="7">
        <v>2610828729.7118602</v>
      </c>
      <c r="K221" s="7">
        <v>2556674329.27777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7</v>
      </c>
      <c r="B222" s="6" t="s">
        <v>8</v>
      </c>
      <c r="C222" s="6" t="s">
        <v>74</v>
      </c>
      <c r="D222" s="6">
        <v>2225</v>
      </c>
      <c r="E222" s="6" t="s">
        <v>75</v>
      </c>
      <c r="F222" s="6" t="s">
        <v>311</v>
      </c>
      <c r="G222" s="7" t="s">
        <v>11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7</v>
      </c>
      <c r="B223" s="6" t="s">
        <v>8</v>
      </c>
      <c r="C223" s="6" t="s">
        <v>74</v>
      </c>
      <c r="D223" s="6">
        <v>2225</v>
      </c>
      <c r="E223" s="6" t="s">
        <v>75</v>
      </c>
      <c r="F223" s="6" t="s">
        <v>311</v>
      </c>
      <c r="G223" s="7" t="s">
        <v>12</v>
      </c>
      <c r="H223" s="7">
        <v>3023763661</v>
      </c>
      <c r="I223" s="7">
        <v>2769045854</v>
      </c>
      <c r="J223" s="7">
        <v>2580352600</v>
      </c>
      <c r="K223" s="7">
        <v>2135926015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7</v>
      </c>
      <c r="B224" s="6" t="s">
        <v>8</v>
      </c>
      <c r="C224" s="6" t="s">
        <v>76</v>
      </c>
      <c r="D224" s="6">
        <v>2226</v>
      </c>
      <c r="E224" s="6" t="s">
        <v>77</v>
      </c>
      <c r="F224" s="6" t="s">
        <v>10</v>
      </c>
      <c r="G224" s="7" t="s">
        <v>11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7</v>
      </c>
      <c r="B225" s="6" t="s">
        <v>8</v>
      </c>
      <c r="C225" s="6" t="s">
        <v>76</v>
      </c>
      <c r="D225" s="6">
        <v>2226</v>
      </c>
      <c r="E225" s="6" t="s">
        <v>77</v>
      </c>
      <c r="F225" s="6" t="s">
        <v>10</v>
      </c>
      <c r="G225" s="7" t="s">
        <v>12</v>
      </c>
      <c r="H225" s="7">
        <v>1043221414.46575</v>
      </c>
      <c r="I225" s="7">
        <v>1142621936.8387001</v>
      </c>
      <c r="J225" s="7">
        <v>1139493499.8304999</v>
      </c>
      <c r="K225" s="7">
        <v>1209031385.3222201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7</v>
      </c>
      <c r="B226" s="6" t="s">
        <v>8</v>
      </c>
      <c r="C226" s="6" t="s">
        <v>76</v>
      </c>
      <c r="D226" s="6">
        <v>2226</v>
      </c>
      <c r="E226" s="6" t="s">
        <v>77</v>
      </c>
      <c r="F226" s="6" t="s">
        <v>311</v>
      </c>
      <c r="G226" s="7" t="s">
        <v>11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7</v>
      </c>
      <c r="B227" s="6" t="s">
        <v>8</v>
      </c>
      <c r="C227" s="6" t="s">
        <v>76</v>
      </c>
      <c r="D227" s="6">
        <v>2226</v>
      </c>
      <c r="E227" s="6" t="s">
        <v>77</v>
      </c>
      <c r="F227" s="6" t="s">
        <v>311</v>
      </c>
      <c r="G227" s="7" t="s">
        <v>12</v>
      </c>
      <c r="H227" s="7">
        <v>1301819635</v>
      </c>
      <c r="I227" s="7">
        <v>1170744348</v>
      </c>
      <c r="J227" s="7">
        <v>1231408645</v>
      </c>
      <c r="K227" s="7">
        <v>1463489558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7</v>
      </c>
      <c r="B228" s="6" t="s">
        <v>8</v>
      </c>
      <c r="C228" s="6" t="s">
        <v>78</v>
      </c>
      <c r="D228" s="6">
        <v>2241</v>
      </c>
      <c r="E228" s="6" t="s">
        <v>79</v>
      </c>
      <c r="F228" s="6" t="s">
        <v>10</v>
      </c>
      <c r="G228" s="7" t="s">
        <v>11</v>
      </c>
      <c r="H228" s="7">
        <v>0</v>
      </c>
      <c r="I228" s="7">
        <v>230231.129032258</v>
      </c>
      <c r="J228" s="7">
        <v>120968.898305084</v>
      </c>
      <c r="K228" s="7">
        <v>79301.833333333299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7</v>
      </c>
      <c r="B229" s="6" t="s">
        <v>8</v>
      </c>
      <c r="C229" s="6" t="s">
        <v>78</v>
      </c>
      <c r="D229" s="6">
        <v>2241</v>
      </c>
      <c r="E229" s="6" t="s">
        <v>79</v>
      </c>
      <c r="F229" s="6" t="s">
        <v>10</v>
      </c>
      <c r="G229" s="7" t="s">
        <v>12</v>
      </c>
      <c r="H229" s="7">
        <v>4005416221.4493098</v>
      </c>
      <c r="I229" s="7">
        <v>4468072849.6451597</v>
      </c>
      <c r="J229" s="7">
        <v>4516979818.3050804</v>
      </c>
      <c r="K229" s="7">
        <v>4529864984.2222204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7</v>
      </c>
      <c r="B230" s="6" t="s">
        <v>8</v>
      </c>
      <c r="C230" s="6" t="s">
        <v>78</v>
      </c>
      <c r="D230" s="6">
        <v>2241</v>
      </c>
      <c r="E230" s="6" t="s">
        <v>79</v>
      </c>
      <c r="F230" s="6" t="s">
        <v>311</v>
      </c>
      <c r="G230" s="7" t="s">
        <v>11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7</v>
      </c>
      <c r="B231" s="6" t="s">
        <v>8</v>
      </c>
      <c r="C231" s="6" t="s">
        <v>78</v>
      </c>
      <c r="D231" s="6">
        <v>2241</v>
      </c>
      <c r="E231" s="6" t="s">
        <v>79</v>
      </c>
      <c r="F231" s="6" t="s">
        <v>311</v>
      </c>
      <c r="G231" s="7" t="s">
        <v>12</v>
      </c>
      <c r="H231" s="7">
        <v>4603681164</v>
      </c>
      <c r="I231" s="7">
        <v>4667785319</v>
      </c>
      <c r="J231" s="7">
        <v>4731824720</v>
      </c>
      <c r="K231" s="7">
        <v>4383304079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7</v>
      </c>
      <c r="B232" s="6" t="s">
        <v>8</v>
      </c>
      <c r="C232" s="6" t="s">
        <v>80</v>
      </c>
      <c r="D232" s="6">
        <v>1826</v>
      </c>
      <c r="E232" s="6" t="s">
        <v>81</v>
      </c>
      <c r="F232" s="6" t="s">
        <v>10</v>
      </c>
      <c r="G232" s="7" t="s">
        <v>12</v>
      </c>
      <c r="H232" s="7">
        <v>1710903987.61643</v>
      </c>
      <c r="I232" s="7">
        <v>2105803461.8064499</v>
      </c>
      <c r="J232" s="7">
        <v>1973002755.8304999</v>
      </c>
      <c r="K232" s="7">
        <v>1950021990.9333301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7</v>
      </c>
      <c r="B233" s="6" t="s">
        <v>8</v>
      </c>
      <c r="C233" s="6" t="s">
        <v>80</v>
      </c>
      <c r="D233" s="6">
        <v>1826</v>
      </c>
      <c r="E233" s="6" t="s">
        <v>81</v>
      </c>
      <c r="F233" s="6" t="s">
        <v>311</v>
      </c>
      <c r="G233" s="7" t="s">
        <v>12</v>
      </c>
      <c r="H233" s="7">
        <v>2084160668</v>
      </c>
      <c r="I233" s="7">
        <v>1727218872</v>
      </c>
      <c r="J233" s="7">
        <v>1981419322</v>
      </c>
      <c r="K233" s="7">
        <v>2203623369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7</v>
      </c>
      <c r="B234" s="6" t="s">
        <v>8</v>
      </c>
      <c r="C234" s="6" t="s">
        <v>82</v>
      </c>
      <c r="D234" s="6">
        <v>1825</v>
      </c>
      <c r="E234" s="6" t="s">
        <v>83</v>
      </c>
      <c r="F234" s="6" t="s">
        <v>10</v>
      </c>
      <c r="G234" s="7" t="s">
        <v>12</v>
      </c>
      <c r="H234" s="7">
        <v>2000594918.39452</v>
      </c>
      <c r="I234" s="7">
        <v>2525715406.6128998</v>
      </c>
      <c r="J234" s="7">
        <v>2564216525.37288</v>
      </c>
      <c r="K234" s="7">
        <v>2583346802.3000002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7</v>
      </c>
      <c r="B235" s="6" t="s">
        <v>8</v>
      </c>
      <c r="C235" s="6" t="s">
        <v>82</v>
      </c>
      <c r="D235" s="6">
        <v>1825</v>
      </c>
      <c r="E235" s="6" t="s">
        <v>83</v>
      </c>
      <c r="F235" s="6" t="s">
        <v>311</v>
      </c>
      <c r="G235" s="7" t="s">
        <v>12</v>
      </c>
      <c r="H235" s="7">
        <v>2736409702</v>
      </c>
      <c r="I235" s="7">
        <v>2141920597</v>
      </c>
      <c r="J235" s="7">
        <v>2077033475</v>
      </c>
      <c r="K235" s="7">
        <v>2926265076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7</v>
      </c>
      <c r="B236" s="6" t="s">
        <v>8</v>
      </c>
      <c r="C236" s="6" t="s">
        <v>84</v>
      </c>
      <c r="D236" s="6">
        <v>2218</v>
      </c>
      <c r="E236" s="6" t="s">
        <v>85</v>
      </c>
      <c r="F236" s="6" t="s">
        <v>10</v>
      </c>
      <c r="G236" s="7" t="s">
        <v>11</v>
      </c>
      <c r="H236" s="7">
        <v>616934720.65205395</v>
      </c>
      <c r="I236" s="7">
        <v>415091500.38709599</v>
      </c>
      <c r="J236" s="7">
        <v>401435323.254237</v>
      </c>
      <c r="K236" s="7">
        <v>385446867.80000001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7</v>
      </c>
      <c r="B237" s="6" t="s">
        <v>8</v>
      </c>
      <c r="C237" s="6" t="s">
        <v>84</v>
      </c>
      <c r="D237" s="6">
        <v>2218</v>
      </c>
      <c r="E237" s="6" t="s">
        <v>85</v>
      </c>
      <c r="F237" s="6" t="s">
        <v>10</v>
      </c>
      <c r="G237" s="7" t="s">
        <v>12</v>
      </c>
      <c r="H237" s="7">
        <v>2450692332.9643798</v>
      </c>
      <c r="I237" s="7">
        <v>2749690250.7741899</v>
      </c>
      <c r="J237" s="7">
        <v>2730390106.74576</v>
      </c>
      <c r="K237" s="7">
        <v>2760474522.12222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7</v>
      </c>
      <c r="B238" s="6" t="s">
        <v>8</v>
      </c>
      <c r="C238" s="6" t="s">
        <v>84</v>
      </c>
      <c r="D238" s="6">
        <v>2218</v>
      </c>
      <c r="E238" s="6" t="s">
        <v>85</v>
      </c>
      <c r="F238" s="6" t="s">
        <v>311</v>
      </c>
      <c r="G238" s="7" t="s">
        <v>11</v>
      </c>
      <c r="H238" s="7">
        <v>428932631</v>
      </c>
      <c r="I238" s="7">
        <v>395926858</v>
      </c>
      <c r="J238" s="7">
        <v>366026362</v>
      </c>
      <c r="K238" s="7">
        <v>337586096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7</v>
      </c>
      <c r="B239" s="6" t="s">
        <v>8</v>
      </c>
      <c r="C239" s="6" t="s">
        <v>84</v>
      </c>
      <c r="D239" s="6">
        <v>2218</v>
      </c>
      <c r="E239" s="6" t="s">
        <v>85</v>
      </c>
      <c r="F239" s="6" t="s">
        <v>311</v>
      </c>
      <c r="G239" s="7" t="s">
        <v>12</v>
      </c>
      <c r="H239" s="7">
        <v>2942348362</v>
      </c>
      <c r="I239" s="7">
        <v>2700509086</v>
      </c>
      <c r="J239" s="7">
        <v>2668151658</v>
      </c>
      <c r="K239" s="7">
        <v>2770843452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7</v>
      </c>
      <c r="B240" s="6" t="s">
        <v>8</v>
      </c>
      <c r="C240" s="6" t="s">
        <v>86</v>
      </c>
      <c r="D240" s="6">
        <v>2230</v>
      </c>
      <c r="E240" s="6" t="s">
        <v>87</v>
      </c>
      <c r="F240" s="6" t="s">
        <v>10</v>
      </c>
      <c r="G240" s="7" t="s">
        <v>12</v>
      </c>
      <c r="H240" s="7">
        <v>1067677769.42739</v>
      </c>
      <c r="I240" s="7">
        <v>805648967.48387098</v>
      </c>
      <c r="J240" s="7">
        <v>781932263.86440599</v>
      </c>
      <c r="K240" s="7">
        <v>780455593.03333294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7</v>
      </c>
      <c r="B241" s="6" t="s">
        <v>8</v>
      </c>
      <c r="C241" s="6" t="s">
        <v>86</v>
      </c>
      <c r="D241" s="6">
        <v>2230</v>
      </c>
      <c r="E241" s="6" t="s">
        <v>87</v>
      </c>
      <c r="F241" s="6" t="s">
        <v>311</v>
      </c>
      <c r="G241" s="7" t="s">
        <v>12</v>
      </c>
      <c r="H241" s="7">
        <v>806059372</v>
      </c>
      <c r="I241" s="7">
        <v>852519607</v>
      </c>
      <c r="J241" s="7">
        <v>759515557</v>
      </c>
      <c r="K241" s="7">
        <v>854983582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7</v>
      </c>
      <c r="B242" s="6" t="s">
        <v>8</v>
      </c>
      <c r="C242" s="6" t="s">
        <v>88</v>
      </c>
      <c r="D242" s="6">
        <v>2244</v>
      </c>
      <c r="E242" s="6" t="s">
        <v>89</v>
      </c>
      <c r="F242" s="6" t="s">
        <v>10</v>
      </c>
      <c r="G242" s="7" t="s">
        <v>11</v>
      </c>
      <c r="H242" s="7">
        <v>42633967.898630098</v>
      </c>
      <c r="I242" s="7">
        <v>50678714.516129002</v>
      </c>
      <c r="J242" s="7">
        <v>68179049.355932206</v>
      </c>
      <c r="K242" s="7">
        <v>69630119.022222206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7</v>
      </c>
      <c r="B243" s="6" t="s">
        <v>8</v>
      </c>
      <c r="C243" s="6" t="s">
        <v>88</v>
      </c>
      <c r="D243" s="6">
        <v>2244</v>
      </c>
      <c r="E243" s="6" t="s">
        <v>89</v>
      </c>
      <c r="F243" s="6" t="s">
        <v>10</v>
      </c>
      <c r="G243" s="7" t="s">
        <v>12</v>
      </c>
      <c r="H243" s="7">
        <v>1165111484.3150599</v>
      </c>
      <c r="I243" s="7">
        <v>1411360528.35483</v>
      </c>
      <c r="J243" s="7">
        <v>1424426134.69491</v>
      </c>
      <c r="K243" s="7">
        <v>1429298213.0999999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7</v>
      </c>
      <c r="B244" s="6" t="s">
        <v>8</v>
      </c>
      <c r="C244" s="6" t="s">
        <v>88</v>
      </c>
      <c r="D244" s="6">
        <v>2244</v>
      </c>
      <c r="E244" s="6" t="s">
        <v>89</v>
      </c>
      <c r="F244" s="6" t="s">
        <v>311</v>
      </c>
      <c r="G244" s="7" t="s">
        <v>11</v>
      </c>
      <c r="H244" s="7">
        <v>65306162</v>
      </c>
      <c r="I244" s="7">
        <v>57841598</v>
      </c>
      <c r="J244" s="7">
        <v>79378500</v>
      </c>
      <c r="K244" s="7">
        <v>82729135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7</v>
      </c>
      <c r="B245" s="6" t="s">
        <v>8</v>
      </c>
      <c r="C245" s="6" t="s">
        <v>88</v>
      </c>
      <c r="D245" s="6">
        <v>2244</v>
      </c>
      <c r="E245" s="6" t="s">
        <v>89</v>
      </c>
      <c r="F245" s="6" t="s">
        <v>311</v>
      </c>
      <c r="G245" s="7" t="s">
        <v>12</v>
      </c>
      <c r="H245" s="7">
        <v>1422165554</v>
      </c>
      <c r="I245" s="7">
        <v>1444165669</v>
      </c>
      <c r="J245" s="7">
        <v>1427396879</v>
      </c>
      <c r="K245" s="7">
        <v>1510519036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7</v>
      </c>
      <c r="B246" s="6" t="s">
        <v>8</v>
      </c>
      <c r="C246" s="6" t="s">
        <v>90</v>
      </c>
      <c r="D246" s="6">
        <v>2215</v>
      </c>
      <c r="E246" s="6" t="s">
        <v>91</v>
      </c>
      <c r="F246" s="6" t="s">
        <v>10</v>
      </c>
      <c r="G246" s="7" t="s">
        <v>11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7</v>
      </c>
      <c r="B247" s="6" t="s">
        <v>8</v>
      </c>
      <c r="C247" s="6" t="s">
        <v>90</v>
      </c>
      <c r="D247" s="6">
        <v>2215</v>
      </c>
      <c r="E247" s="6" t="s">
        <v>91</v>
      </c>
      <c r="F247" s="6" t="s">
        <v>10</v>
      </c>
      <c r="G247" s="7" t="s">
        <v>12</v>
      </c>
      <c r="H247" s="7">
        <v>2355348563.2438302</v>
      </c>
      <c r="I247" s="7">
        <v>2618286024.0645099</v>
      </c>
      <c r="J247" s="7">
        <v>2540658671.5084701</v>
      </c>
      <c r="K247" s="7">
        <v>2500767374.3666601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7</v>
      </c>
      <c r="B248" s="6" t="s">
        <v>8</v>
      </c>
      <c r="C248" s="6" t="s">
        <v>90</v>
      </c>
      <c r="D248" s="6">
        <v>2215</v>
      </c>
      <c r="E248" s="6" t="s">
        <v>91</v>
      </c>
      <c r="F248" s="6" t="s">
        <v>311</v>
      </c>
      <c r="G248" s="7" t="s">
        <v>11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7</v>
      </c>
      <c r="B249" s="6" t="s">
        <v>8</v>
      </c>
      <c r="C249" s="6" t="s">
        <v>90</v>
      </c>
      <c r="D249" s="6">
        <v>2215</v>
      </c>
      <c r="E249" s="6" t="s">
        <v>91</v>
      </c>
      <c r="F249" s="6" t="s">
        <v>311</v>
      </c>
      <c r="G249" s="7" t="s">
        <v>12</v>
      </c>
      <c r="H249" s="7">
        <v>2545391189</v>
      </c>
      <c r="I249" s="7">
        <v>2464688926</v>
      </c>
      <c r="J249" s="7">
        <v>2390021590</v>
      </c>
      <c r="K249" s="7">
        <v>2341034988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7</v>
      </c>
      <c r="B250" s="6" t="s">
        <v>8</v>
      </c>
      <c r="C250" s="6" t="s">
        <v>92</v>
      </c>
      <c r="D250" s="6">
        <v>2219</v>
      </c>
      <c r="E250" s="6" t="s">
        <v>93</v>
      </c>
      <c r="F250" s="6" t="s">
        <v>10</v>
      </c>
      <c r="G250" s="7" t="s">
        <v>11</v>
      </c>
      <c r="H250" s="7">
        <v>0</v>
      </c>
      <c r="I250" s="7">
        <v>0</v>
      </c>
      <c r="J250" s="7">
        <v>0</v>
      </c>
      <c r="K250" s="7">
        <v>503057.777777777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7</v>
      </c>
      <c r="B251" s="6" t="s">
        <v>8</v>
      </c>
      <c r="C251" s="6" t="s">
        <v>92</v>
      </c>
      <c r="D251" s="6">
        <v>2219</v>
      </c>
      <c r="E251" s="6" t="s">
        <v>93</v>
      </c>
      <c r="F251" s="6" t="s">
        <v>10</v>
      </c>
      <c r="G251" s="7" t="s">
        <v>12</v>
      </c>
      <c r="H251" s="7">
        <v>4511782760.6410904</v>
      </c>
      <c r="I251" s="7">
        <v>5042327419.6128998</v>
      </c>
      <c r="J251" s="7">
        <v>4955536699.2711802</v>
      </c>
      <c r="K251" s="7">
        <v>5039762880.1999998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7</v>
      </c>
      <c r="B252" s="6" t="s">
        <v>8</v>
      </c>
      <c r="C252" s="6" t="s">
        <v>92</v>
      </c>
      <c r="D252" s="6">
        <v>2219</v>
      </c>
      <c r="E252" s="6" t="s">
        <v>93</v>
      </c>
      <c r="F252" s="6" t="s">
        <v>311</v>
      </c>
      <c r="G252" s="7" t="s">
        <v>11</v>
      </c>
      <c r="H252" s="7">
        <v>0</v>
      </c>
      <c r="I252" s="7">
        <v>0</v>
      </c>
      <c r="J252" s="7">
        <v>0</v>
      </c>
      <c r="K252" s="7">
        <v>4342100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7</v>
      </c>
      <c r="B253" s="6" t="s">
        <v>8</v>
      </c>
      <c r="C253" s="6" t="s">
        <v>92</v>
      </c>
      <c r="D253" s="6">
        <v>2219</v>
      </c>
      <c r="E253" s="6" t="s">
        <v>93</v>
      </c>
      <c r="F253" s="6" t="s">
        <v>311</v>
      </c>
      <c r="G253" s="7" t="s">
        <v>12</v>
      </c>
      <c r="H253" s="7">
        <v>5375913519</v>
      </c>
      <c r="I253" s="7">
        <v>4723063133</v>
      </c>
      <c r="J253" s="7">
        <v>5002652028</v>
      </c>
      <c r="K253" s="7">
        <v>5071338519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7</v>
      </c>
      <c r="B254" s="6" t="s">
        <v>8</v>
      </c>
      <c r="C254" s="6" t="s">
        <v>94</v>
      </c>
      <c r="D254" s="6">
        <v>2236</v>
      </c>
      <c r="E254" s="6" t="s">
        <v>95</v>
      </c>
      <c r="F254" s="6" t="s">
        <v>10</v>
      </c>
      <c r="G254" s="7" t="s">
        <v>11</v>
      </c>
      <c r="H254" s="7">
        <v>44224254.043835603</v>
      </c>
      <c r="I254" s="7">
        <v>109903060.16129</v>
      </c>
      <c r="J254" s="7">
        <v>120607028.779661</v>
      </c>
      <c r="K254" s="7">
        <v>124860838.244444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7</v>
      </c>
      <c r="B255" s="6" t="s">
        <v>8</v>
      </c>
      <c r="C255" s="6" t="s">
        <v>94</v>
      </c>
      <c r="D255" s="6">
        <v>2236</v>
      </c>
      <c r="E255" s="6" t="s">
        <v>95</v>
      </c>
      <c r="F255" s="6" t="s">
        <v>10</v>
      </c>
      <c r="G255" s="7" t="s">
        <v>12</v>
      </c>
      <c r="H255" s="7">
        <v>1577080717.49863</v>
      </c>
      <c r="I255" s="7">
        <v>2558494974.9032202</v>
      </c>
      <c r="J255" s="7">
        <v>2577519493.5423698</v>
      </c>
      <c r="K255" s="7">
        <v>2661869683.7888799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7</v>
      </c>
      <c r="B256" s="6" t="s">
        <v>8</v>
      </c>
      <c r="C256" s="6" t="s">
        <v>94</v>
      </c>
      <c r="D256" s="6">
        <v>2236</v>
      </c>
      <c r="E256" s="6" t="s">
        <v>95</v>
      </c>
      <c r="F256" s="6" t="s">
        <v>311</v>
      </c>
      <c r="G256" s="7" t="s">
        <v>11</v>
      </c>
      <c r="H256" s="7">
        <v>102778976</v>
      </c>
      <c r="I256" s="7">
        <v>116164252</v>
      </c>
      <c r="J256" s="7">
        <v>113041460</v>
      </c>
      <c r="K256" s="7">
        <v>110128482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7</v>
      </c>
      <c r="B257" s="6" t="s">
        <v>8</v>
      </c>
      <c r="C257" s="6" t="s">
        <v>94</v>
      </c>
      <c r="D257" s="6">
        <v>2236</v>
      </c>
      <c r="E257" s="6" t="s">
        <v>95</v>
      </c>
      <c r="F257" s="6" t="s">
        <v>311</v>
      </c>
      <c r="G257" s="7" t="s">
        <v>12</v>
      </c>
      <c r="H257" s="7">
        <v>2428858281</v>
      </c>
      <c r="I257" s="7">
        <v>2457939027</v>
      </c>
      <c r="J257" s="7">
        <v>2512403952</v>
      </c>
      <c r="K257" s="7">
        <v>2838641525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7</v>
      </c>
      <c r="B258" s="6" t="s">
        <v>8</v>
      </c>
      <c r="C258" s="6" t="s">
        <v>96</v>
      </c>
      <c r="D258" s="6">
        <v>1824</v>
      </c>
      <c r="E258" s="6" t="s">
        <v>97</v>
      </c>
      <c r="F258" s="6" t="s">
        <v>10</v>
      </c>
      <c r="G258" s="7" t="s">
        <v>12</v>
      </c>
      <c r="H258" s="7">
        <v>2656412506.13972</v>
      </c>
      <c r="I258" s="7">
        <v>2562889638.8709602</v>
      </c>
      <c r="J258" s="7">
        <v>2578861328.6440601</v>
      </c>
      <c r="K258" s="7">
        <v>2554657009.81111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7</v>
      </c>
      <c r="B259" s="6" t="s">
        <v>8</v>
      </c>
      <c r="C259" s="6" t="s">
        <v>96</v>
      </c>
      <c r="D259" s="6">
        <v>1824</v>
      </c>
      <c r="E259" s="6" t="s">
        <v>97</v>
      </c>
      <c r="F259" s="6" t="s">
        <v>311</v>
      </c>
      <c r="G259" s="7" t="s">
        <v>12</v>
      </c>
      <c r="H259" s="7">
        <v>2699407703</v>
      </c>
      <c r="I259" s="7">
        <v>2709757787</v>
      </c>
      <c r="J259" s="7">
        <v>2628808645</v>
      </c>
      <c r="K259" s="7">
        <v>2481085530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7</v>
      </c>
      <c r="B260" s="6" t="s">
        <v>8</v>
      </c>
      <c r="C260" s="6" t="s">
        <v>98</v>
      </c>
      <c r="D260" s="6">
        <v>2216</v>
      </c>
      <c r="E260" s="6" t="s">
        <v>99</v>
      </c>
      <c r="F260" s="6" t="s">
        <v>10</v>
      </c>
      <c r="G260" s="7" t="s">
        <v>11</v>
      </c>
      <c r="H260" s="7">
        <v>40170280.7671232</v>
      </c>
      <c r="I260" s="7">
        <v>190159465.32258001</v>
      </c>
      <c r="J260" s="7">
        <v>165390379.28813499</v>
      </c>
      <c r="K260" s="7">
        <v>164208324.24444401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7</v>
      </c>
      <c r="B261" s="6" t="s">
        <v>8</v>
      </c>
      <c r="C261" s="6" t="s">
        <v>98</v>
      </c>
      <c r="D261" s="6">
        <v>2216</v>
      </c>
      <c r="E261" s="6" t="s">
        <v>99</v>
      </c>
      <c r="F261" s="6" t="s">
        <v>10</v>
      </c>
      <c r="G261" s="7" t="s">
        <v>12</v>
      </c>
      <c r="H261" s="7">
        <v>5268143102.7835598</v>
      </c>
      <c r="I261" s="7">
        <v>6197959378.51612</v>
      </c>
      <c r="J261" s="7">
        <v>6209134260.3559303</v>
      </c>
      <c r="K261" s="7">
        <v>6107022234.9888802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7</v>
      </c>
      <c r="B262" s="6" t="s">
        <v>8</v>
      </c>
      <c r="C262" s="6" t="s">
        <v>98</v>
      </c>
      <c r="D262" s="6">
        <v>2216</v>
      </c>
      <c r="E262" s="6" t="s">
        <v>99</v>
      </c>
      <c r="F262" s="6" t="s">
        <v>311</v>
      </c>
      <c r="G262" s="7" t="s">
        <v>11</v>
      </c>
      <c r="H262" s="7">
        <v>195268280</v>
      </c>
      <c r="I262" s="7">
        <v>183854893</v>
      </c>
      <c r="J262" s="7">
        <v>190413993</v>
      </c>
      <c r="K262" s="7">
        <v>190413993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7</v>
      </c>
      <c r="B263" s="6" t="s">
        <v>8</v>
      </c>
      <c r="C263" s="6" t="s">
        <v>98</v>
      </c>
      <c r="D263" s="6">
        <v>2216</v>
      </c>
      <c r="E263" s="6" t="s">
        <v>99</v>
      </c>
      <c r="F263" s="6" t="s">
        <v>311</v>
      </c>
      <c r="G263" s="7" t="s">
        <v>12</v>
      </c>
      <c r="H263" s="7">
        <v>6241490900</v>
      </c>
      <c r="I263" s="7">
        <v>6194248488</v>
      </c>
      <c r="J263" s="7">
        <v>6267981896</v>
      </c>
      <c r="K263" s="7">
        <v>5489337688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7</v>
      </c>
      <c r="B264" s="6" t="s">
        <v>8</v>
      </c>
      <c r="C264" s="6" t="s">
        <v>100</v>
      </c>
      <c r="D264" s="6">
        <v>2223</v>
      </c>
      <c r="E264" s="6" t="s">
        <v>101</v>
      </c>
      <c r="F264" s="6" t="s">
        <v>10</v>
      </c>
      <c r="G264" s="7" t="s">
        <v>11</v>
      </c>
      <c r="H264" s="7">
        <v>202616677.61095801</v>
      </c>
      <c r="I264" s="7">
        <v>303542774.19354802</v>
      </c>
      <c r="J264" s="7">
        <v>291824847.457627</v>
      </c>
      <c r="K264" s="7">
        <v>286723211.11111099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7</v>
      </c>
      <c r="B265" s="6" t="s">
        <v>8</v>
      </c>
      <c r="C265" s="6" t="s">
        <v>100</v>
      </c>
      <c r="D265" s="6">
        <v>2223</v>
      </c>
      <c r="E265" s="6" t="s">
        <v>101</v>
      </c>
      <c r="F265" s="6" t="s">
        <v>10</v>
      </c>
      <c r="G265" s="7" t="s">
        <v>12</v>
      </c>
      <c r="H265" s="7">
        <v>964635639.17260206</v>
      </c>
      <c r="I265" s="7">
        <v>884054289.38709605</v>
      </c>
      <c r="J265" s="7">
        <v>884040000.20338905</v>
      </c>
      <c r="K265" s="7">
        <v>878426979.388888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7</v>
      </c>
      <c r="B266" s="6" t="s">
        <v>8</v>
      </c>
      <c r="C266" s="6" t="s">
        <v>100</v>
      </c>
      <c r="D266" s="6">
        <v>2223</v>
      </c>
      <c r="E266" s="6" t="s">
        <v>101</v>
      </c>
      <c r="F266" s="6" t="s">
        <v>311</v>
      </c>
      <c r="G266" s="7" t="s">
        <v>11</v>
      </c>
      <c r="H266" s="7">
        <v>0</v>
      </c>
      <c r="I266" s="7">
        <v>487990000</v>
      </c>
      <c r="J266" s="7">
        <v>0</v>
      </c>
      <c r="K266" s="7">
        <v>453755300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7</v>
      </c>
      <c r="B267" s="6" t="s">
        <v>8</v>
      </c>
      <c r="C267" s="6" t="s">
        <v>100</v>
      </c>
      <c r="D267" s="6">
        <v>2223</v>
      </c>
      <c r="E267" s="6" t="s">
        <v>101</v>
      </c>
      <c r="F267" s="6" t="s">
        <v>311</v>
      </c>
      <c r="G267" s="7" t="s">
        <v>12</v>
      </c>
      <c r="H267" s="7">
        <v>903864165</v>
      </c>
      <c r="I267" s="7">
        <v>873829926</v>
      </c>
      <c r="J267" s="7">
        <v>930918522</v>
      </c>
      <c r="K267" s="7">
        <v>806308214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7</v>
      </c>
      <c r="B268" s="6" t="s">
        <v>8</v>
      </c>
      <c r="C268" s="6" t="s">
        <v>102</v>
      </c>
      <c r="D268" s="6">
        <v>2231</v>
      </c>
      <c r="E268" s="6" t="s">
        <v>103</v>
      </c>
      <c r="F268" s="6" t="s">
        <v>10</v>
      </c>
      <c r="G268" s="7" t="s">
        <v>12</v>
      </c>
      <c r="H268" s="7">
        <v>1157298113.03561</v>
      </c>
      <c r="I268" s="7">
        <v>1291494614.38709</v>
      </c>
      <c r="J268" s="7">
        <v>1328061464.84745</v>
      </c>
      <c r="K268" s="7">
        <v>1388813682.95555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7</v>
      </c>
      <c r="B269" s="6" t="s">
        <v>8</v>
      </c>
      <c r="C269" s="6" t="s">
        <v>102</v>
      </c>
      <c r="D269" s="6">
        <v>2231</v>
      </c>
      <c r="E269" s="6" t="s">
        <v>103</v>
      </c>
      <c r="F269" s="6" t="s">
        <v>311</v>
      </c>
      <c r="G269" s="7" t="s">
        <v>12</v>
      </c>
      <c r="H269" s="7">
        <v>1422862859</v>
      </c>
      <c r="I269" s="7">
        <v>1388529568</v>
      </c>
      <c r="J269" s="7">
        <v>1441948430</v>
      </c>
      <c r="K269" s="7">
        <v>1539712959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7</v>
      </c>
      <c r="B270" s="6" t="s">
        <v>8</v>
      </c>
      <c r="C270" s="6" t="s">
        <v>104</v>
      </c>
      <c r="D270" s="6">
        <v>2217</v>
      </c>
      <c r="E270" s="6" t="s">
        <v>105</v>
      </c>
      <c r="F270" s="6" t="s">
        <v>10</v>
      </c>
      <c r="G270" s="7" t="s">
        <v>12</v>
      </c>
      <c r="H270" s="7">
        <v>1884558756.6054699</v>
      </c>
      <c r="I270" s="7">
        <v>2211368404.8064499</v>
      </c>
      <c r="J270" s="7">
        <v>2341818197.1694899</v>
      </c>
      <c r="K270" s="7">
        <v>2414537445.0888801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7</v>
      </c>
      <c r="B271" s="6" t="s">
        <v>8</v>
      </c>
      <c r="C271" s="6" t="s">
        <v>104</v>
      </c>
      <c r="D271" s="6">
        <v>2217</v>
      </c>
      <c r="E271" s="6" t="s">
        <v>105</v>
      </c>
      <c r="F271" s="6" t="s">
        <v>311</v>
      </c>
      <c r="G271" s="7" t="s">
        <v>12</v>
      </c>
      <c r="H271" s="7">
        <v>2465018880</v>
      </c>
      <c r="I271" s="7">
        <v>2358610227</v>
      </c>
      <c r="J271" s="7">
        <v>2581869371</v>
      </c>
      <c r="K271" s="7">
        <v>2657917625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7</v>
      </c>
      <c r="B272" s="6" t="s">
        <v>8</v>
      </c>
      <c r="C272" s="6" t="s">
        <v>106</v>
      </c>
      <c r="D272" s="6">
        <v>2235</v>
      </c>
      <c r="E272" s="6" t="s">
        <v>107</v>
      </c>
      <c r="F272" s="6" t="s">
        <v>10</v>
      </c>
      <c r="G272" s="7" t="s">
        <v>11</v>
      </c>
      <c r="H272" s="7">
        <v>130538881.860273</v>
      </c>
      <c r="I272" s="7">
        <v>96539335.741935402</v>
      </c>
      <c r="J272" s="7">
        <v>93110067.661016896</v>
      </c>
      <c r="K272" s="7">
        <v>89421435.266666606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7</v>
      </c>
      <c r="B273" s="6" t="s">
        <v>8</v>
      </c>
      <c r="C273" s="6" t="s">
        <v>106</v>
      </c>
      <c r="D273" s="6">
        <v>2235</v>
      </c>
      <c r="E273" s="6" t="s">
        <v>107</v>
      </c>
      <c r="F273" s="6" t="s">
        <v>10</v>
      </c>
      <c r="G273" s="7" t="s">
        <v>12</v>
      </c>
      <c r="H273" s="7">
        <v>1642965147.09863</v>
      </c>
      <c r="I273" s="7">
        <v>1854909393.8387001</v>
      </c>
      <c r="J273" s="7">
        <v>1837233476.4576199</v>
      </c>
      <c r="K273" s="7">
        <v>1764101254.2111101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7</v>
      </c>
      <c r="B274" s="6" t="s">
        <v>8</v>
      </c>
      <c r="C274" s="6" t="s">
        <v>106</v>
      </c>
      <c r="D274" s="6">
        <v>2235</v>
      </c>
      <c r="E274" s="6" t="s">
        <v>107</v>
      </c>
      <c r="F274" s="6" t="s">
        <v>311</v>
      </c>
      <c r="G274" s="7" t="s">
        <v>11</v>
      </c>
      <c r="H274" s="7">
        <v>100126572</v>
      </c>
      <c r="I274" s="7">
        <v>92183406</v>
      </c>
      <c r="J274" s="7">
        <v>85486674</v>
      </c>
      <c r="K274" s="7">
        <v>79508442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7</v>
      </c>
      <c r="B275" s="6" t="s">
        <v>8</v>
      </c>
      <c r="C275" s="6" t="s">
        <v>106</v>
      </c>
      <c r="D275" s="6">
        <v>2235</v>
      </c>
      <c r="E275" s="6" t="s">
        <v>107</v>
      </c>
      <c r="F275" s="6" t="s">
        <v>311</v>
      </c>
      <c r="G275" s="7" t="s">
        <v>12</v>
      </c>
      <c r="H275" s="7">
        <v>1853282073</v>
      </c>
      <c r="I275" s="7">
        <v>1783734623</v>
      </c>
      <c r="J275" s="7">
        <v>1547399610</v>
      </c>
      <c r="K275" s="7">
        <v>1770720828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7</v>
      </c>
      <c r="B276" s="6" t="s">
        <v>8</v>
      </c>
      <c r="C276" s="6" t="s">
        <v>108</v>
      </c>
      <c r="D276" s="6">
        <v>2233</v>
      </c>
      <c r="E276" s="6" t="s">
        <v>109</v>
      </c>
      <c r="F276" s="6" t="s">
        <v>10</v>
      </c>
      <c r="G276" s="7" t="s">
        <v>11</v>
      </c>
      <c r="H276" s="7">
        <v>78737161.408219099</v>
      </c>
      <c r="I276" s="7">
        <v>46901091.6129032</v>
      </c>
      <c r="J276" s="7">
        <v>46722239.796610102</v>
      </c>
      <c r="K276" s="7">
        <v>35779361.200000003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7</v>
      </c>
      <c r="B277" s="6" t="s">
        <v>8</v>
      </c>
      <c r="C277" s="6" t="s">
        <v>108</v>
      </c>
      <c r="D277" s="6">
        <v>2233</v>
      </c>
      <c r="E277" s="6" t="s">
        <v>109</v>
      </c>
      <c r="F277" s="6" t="s">
        <v>10</v>
      </c>
      <c r="G277" s="7" t="s">
        <v>12</v>
      </c>
      <c r="H277" s="7">
        <v>2665888389.5780802</v>
      </c>
      <c r="I277" s="7">
        <v>2837818147.8387098</v>
      </c>
      <c r="J277" s="7">
        <v>2749340157.7118602</v>
      </c>
      <c r="K277" s="7">
        <v>2741903683.2111101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7</v>
      </c>
      <c r="B278" s="6" t="s">
        <v>8</v>
      </c>
      <c r="C278" s="6" t="s">
        <v>108</v>
      </c>
      <c r="D278" s="6">
        <v>2233</v>
      </c>
      <c r="E278" s="6" t="s">
        <v>109</v>
      </c>
      <c r="F278" s="6" t="s">
        <v>311</v>
      </c>
      <c r="G278" s="7" t="s">
        <v>11</v>
      </c>
      <c r="H278" s="7">
        <v>24136920</v>
      </c>
      <c r="I278" s="7">
        <v>70093640</v>
      </c>
      <c r="J278" s="7">
        <v>30902024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7</v>
      </c>
      <c r="B279" s="6" t="s">
        <v>8</v>
      </c>
      <c r="C279" s="6" t="s">
        <v>108</v>
      </c>
      <c r="D279" s="6">
        <v>2233</v>
      </c>
      <c r="E279" s="6" t="s">
        <v>109</v>
      </c>
      <c r="F279" s="6" t="s">
        <v>311</v>
      </c>
      <c r="G279" s="7" t="s">
        <v>12</v>
      </c>
      <c r="H279" s="7">
        <v>3190567692</v>
      </c>
      <c r="I279" s="7">
        <v>2873036889</v>
      </c>
      <c r="J279" s="7">
        <v>2647122906</v>
      </c>
      <c r="K279" s="7">
        <v>2904968806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7</v>
      </c>
      <c r="B280" s="6" t="s">
        <v>8</v>
      </c>
      <c r="C280" s="6" t="s">
        <v>110</v>
      </c>
      <c r="D280" s="6">
        <v>2246</v>
      </c>
      <c r="E280" s="6" t="s">
        <v>111</v>
      </c>
      <c r="F280" s="6" t="s">
        <v>10</v>
      </c>
      <c r="G280" s="7" t="s">
        <v>11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7</v>
      </c>
      <c r="B281" s="6" t="s">
        <v>8</v>
      </c>
      <c r="C281" s="6" t="s">
        <v>110</v>
      </c>
      <c r="D281" s="6">
        <v>2246</v>
      </c>
      <c r="E281" s="6" t="s">
        <v>111</v>
      </c>
      <c r="F281" s="6" t="s">
        <v>10</v>
      </c>
      <c r="G281" s="7" t="s">
        <v>12</v>
      </c>
      <c r="H281" s="7">
        <v>1773605002.1835599</v>
      </c>
      <c r="I281" s="7">
        <v>1244091780</v>
      </c>
      <c r="J281" s="7">
        <v>1250813018.74576</v>
      </c>
      <c r="K281" s="7">
        <v>1245700535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7</v>
      </c>
      <c r="B282" s="6" t="s">
        <v>8</v>
      </c>
      <c r="C282" s="6" t="s">
        <v>110</v>
      </c>
      <c r="D282" s="6">
        <v>2246</v>
      </c>
      <c r="E282" s="6" t="s">
        <v>111</v>
      </c>
      <c r="F282" s="6" t="s">
        <v>311</v>
      </c>
      <c r="G282" s="7" t="s">
        <v>11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7</v>
      </c>
      <c r="B283" s="6" t="s">
        <v>8</v>
      </c>
      <c r="C283" s="6" t="s">
        <v>110</v>
      </c>
      <c r="D283" s="6">
        <v>2246</v>
      </c>
      <c r="E283" s="6" t="s">
        <v>111</v>
      </c>
      <c r="F283" s="6" t="s">
        <v>311</v>
      </c>
      <c r="G283" s="7" t="s">
        <v>12</v>
      </c>
      <c r="H283" s="7">
        <v>1266887606</v>
      </c>
      <c r="I283" s="7">
        <v>1369812750</v>
      </c>
      <c r="J283" s="7">
        <v>1185872563</v>
      </c>
      <c r="K283" s="7">
        <v>1263925611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7</v>
      </c>
      <c r="B284" s="6" t="s">
        <v>8</v>
      </c>
      <c r="C284" s="6" t="s">
        <v>112</v>
      </c>
      <c r="D284" s="6">
        <v>2214</v>
      </c>
      <c r="E284" s="6" t="s">
        <v>113</v>
      </c>
      <c r="F284" s="6" t="s">
        <v>10</v>
      </c>
      <c r="G284" s="7" t="s">
        <v>11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7</v>
      </c>
      <c r="B285" s="6" t="s">
        <v>8</v>
      </c>
      <c r="C285" s="6" t="s">
        <v>112</v>
      </c>
      <c r="D285" s="6">
        <v>2214</v>
      </c>
      <c r="E285" s="6" t="s">
        <v>113</v>
      </c>
      <c r="F285" s="6" t="s">
        <v>10</v>
      </c>
      <c r="G285" s="7" t="s">
        <v>12</v>
      </c>
      <c r="H285" s="7">
        <v>1150085260.3589001</v>
      </c>
      <c r="I285" s="7">
        <v>1896793985.9354801</v>
      </c>
      <c r="J285" s="7">
        <v>1876364258.4237199</v>
      </c>
      <c r="K285" s="7">
        <v>1865600466.1666601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7</v>
      </c>
      <c r="B286" s="6" t="s">
        <v>8</v>
      </c>
      <c r="C286" s="6" t="s">
        <v>112</v>
      </c>
      <c r="D286" s="6">
        <v>2214</v>
      </c>
      <c r="E286" s="6" t="s">
        <v>113</v>
      </c>
      <c r="F286" s="6" t="s">
        <v>311</v>
      </c>
      <c r="G286" s="7" t="s">
        <v>11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7</v>
      </c>
      <c r="B287" s="6" t="s">
        <v>8</v>
      </c>
      <c r="C287" s="6" t="s">
        <v>112</v>
      </c>
      <c r="D287" s="6">
        <v>2214</v>
      </c>
      <c r="E287" s="6" t="s">
        <v>113</v>
      </c>
      <c r="F287" s="6" t="s">
        <v>311</v>
      </c>
      <c r="G287" s="7" t="s">
        <v>12</v>
      </c>
      <c r="H287" s="7">
        <v>2020888200</v>
      </c>
      <c r="I287" s="7">
        <v>1706740002</v>
      </c>
      <c r="J287" s="7">
        <v>1812749437</v>
      </c>
      <c r="K287" s="7">
        <v>2171855792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7</v>
      </c>
      <c r="B288" s="6" t="s">
        <v>8</v>
      </c>
      <c r="C288" s="6" t="s">
        <v>114</v>
      </c>
      <c r="D288" s="6">
        <v>2227</v>
      </c>
      <c r="E288" s="6" t="s">
        <v>115</v>
      </c>
      <c r="F288" s="6" t="s">
        <v>10</v>
      </c>
      <c r="G288" s="7" t="s">
        <v>12</v>
      </c>
      <c r="H288" s="7">
        <v>1601644885.3589001</v>
      </c>
      <c r="I288" s="7">
        <v>2627651055.1935401</v>
      </c>
      <c r="J288" s="7">
        <v>2679223479.4067798</v>
      </c>
      <c r="K288" s="7">
        <v>2763370577.4888802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7</v>
      </c>
      <c r="B289" s="6" t="s">
        <v>8</v>
      </c>
      <c r="C289" s="6" t="s">
        <v>114</v>
      </c>
      <c r="D289" s="6">
        <v>2227</v>
      </c>
      <c r="E289" s="6" t="s">
        <v>115</v>
      </c>
      <c r="F289" s="6" t="s">
        <v>311</v>
      </c>
      <c r="G289" s="7" t="s">
        <v>12</v>
      </c>
      <c r="H289" s="7">
        <v>2624155142</v>
      </c>
      <c r="I289" s="7">
        <v>2876694175</v>
      </c>
      <c r="J289" s="7">
        <v>2895989423</v>
      </c>
      <c r="K289" s="7">
        <v>2960126187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7</v>
      </c>
      <c r="B290" s="6" t="s">
        <v>8</v>
      </c>
      <c r="C290" s="6" t="s">
        <v>116</v>
      </c>
      <c r="D290" s="6">
        <v>2232</v>
      </c>
      <c r="E290" s="6" t="s">
        <v>117</v>
      </c>
      <c r="F290" s="6" t="s">
        <v>10</v>
      </c>
      <c r="G290" s="7" t="s">
        <v>11</v>
      </c>
      <c r="H290" s="7">
        <v>40954298.441095799</v>
      </c>
      <c r="I290" s="7">
        <v>19911785.8064516</v>
      </c>
      <c r="J290" s="7">
        <v>26675853.559322</v>
      </c>
      <c r="K290" s="7">
        <v>29900009.5555555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7</v>
      </c>
      <c r="B291" s="6" t="s">
        <v>8</v>
      </c>
      <c r="C291" s="6" t="s">
        <v>116</v>
      </c>
      <c r="D291" s="6">
        <v>2232</v>
      </c>
      <c r="E291" s="6" t="s">
        <v>117</v>
      </c>
      <c r="F291" s="6" t="s">
        <v>10</v>
      </c>
      <c r="G291" s="7" t="s">
        <v>12</v>
      </c>
      <c r="H291" s="7">
        <v>3079015560.72328</v>
      </c>
      <c r="I291" s="7">
        <v>3570704525.8387098</v>
      </c>
      <c r="J291" s="7">
        <v>3557333081.55932</v>
      </c>
      <c r="K291" s="7">
        <v>3505144340.81111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7</v>
      </c>
      <c r="B292" s="6" t="s">
        <v>8</v>
      </c>
      <c r="C292" s="6" t="s">
        <v>116</v>
      </c>
      <c r="D292" s="6">
        <v>2232</v>
      </c>
      <c r="E292" s="6" t="s">
        <v>117</v>
      </c>
      <c r="F292" s="6" t="s">
        <v>311</v>
      </c>
      <c r="G292" s="7" t="s">
        <v>11</v>
      </c>
      <c r="H292" s="7">
        <v>20832080</v>
      </c>
      <c r="I292" s="7">
        <v>20240000</v>
      </c>
      <c r="J292" s="7">
        <v>44789700</v>
      </c>
      <c r="K292" s="7">
        <v>20240000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7</v>
      </c>
      <c r="B293" s="6" t="s">
        <v>8</v>
      </c>
      <c r="C293" s="6" t="s">
        <v>116</v>
      </c>
      <c r="D293" s="6">
        <v>2232</v>
      </c>
      <c r="E293" s="6" t="s">
        <v>117</v>
      </c>
      <c r="F293" s="6" t="s">
        <v>311</v>
      </c>
      <c r="G293" s="7" t="s">
        <v>12</v>
      </c>
      <c r="H293" s="7">
        <v>3695513455</v>
      </c>
      <c r="I293" s="7">
        <v>3742196928</v>
      </c>
      <c r="J293" s="7">
        <v>3608512219</v>
      </c>
      <c r="K293" s="7">
        <v>3506419498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7</v>
      </c>
      <c r="B294" s="6" t="s">
        <v>8</v>
      </c>
      <c r="C294" s="6" t="s">
        <v>118</v>
      </c>
      <c r="D294" s="6">
        <v>2245</v>
      </c>
      <c r="E294" s="6" t="s">
        <v>119</v>
      </c>
      <c r="F294" s="6" t="s">
        <v>10</v>
      </c>
      <c r="G294" s="7" t="s">
        <v>12</v>
      </c>
      <c r="H294" s="7">
        <v>1428221585.72328</v>
      </c>
      <c r="I294" s="7">
        <v>1492907503.3225801</v>
      </c>
      <c r="J294" s="7">
        <v>1529995460.40677</v>
      </c>
      <c r="K294" s="7">
        <v>1539999393.96666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7</v>
      </c>
      <c r="B295" s="6" t="s">
        <v>8</v>
      </c>
      <c r="C295" s="6" t="s">
        <v>118</v>
      </c>
      <c r="D295" s="6">
        <v>2245</v>
      </c>
      <c r="E295" s="6" t="s">
        <v>119</v>
      </c>
      <c r="F295" s="6" t="s">
        <v>311</v>
      </c>
      <c r="G295" s="7" t="s">
        <v>12</v>
      </c>
      <c r="H295" s="7">
        <v>1596628212</v>
      </c>
      <c r="I295" s="7">
        <v>1591514956</v>
      </c>
      <c r="J295" s="7">
        <v>1557974226</v>
      </c>
      <c r="K295" s="7">
        <v>1561428614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7</v>
      </c>
      <c r="B296" s="6" t="s">
        <v>8</v>
      </c>
      <c r="C296" s="6" t="s">
        <v>120</v>
      </c>
      <c r="D296" s="6">
        <v>2221</v>
      </c>
      <c r="E296" s="6" t="s">
        <v>121</v>
      </c>
      <c r="F296" s="6" t="s">
        <v>10</v>
      </c>
      <c r="G296" s="7" t="s">
        <v>11</v>
      </c>
      <c r="H296" s="7">
        <v>4567367.60821917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7</v>
      </c>
      <c r="B297" s="6" t="s">
        <v>8</v>
      </c>
      <c r="C297" s="6" t="s">
        <v>120</v>
      </c>
      <c r="D297" s="6">
        <v>2221</v>
      </c>
      <c r="E297" s="6" t="s">
        <v>121</v>
      </c>
      <c r="F297" s="6" t="s">
        <v>10</v>
      </c>
      <c r="G297" s="7" t="s">
        <v>12</v>
      </c>
      <c r="H297" s="7">
        <v>1373709797.86849</v>
      </c>
      <c r="I297" s="7">
        <v>1118511722.1935401</v>
      </c>
      <c r="J297" s="7">
        <v>1183994232.5762701</v>
      </c>
      <c r="K297" s="7">
        <v>1194441734.3555501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7</v>
      </c>
      <c r="B298" s="6" t="s">
        <v>8</v>
      </c>
      <c r="C298" s="6" t="s">
        <v>120</v>
      </c>
      <c r="D298" s="6">
        <v>2221</v>
      </c>
      <c r="E298" s="6" t="s">
        <v>121</v>
      </c>
      <c r="F298" s="6" t="s">
        <v>311</v>
      </c>
      <c r="G298" s="7" t="s">
        <v>11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7</v>
      </c>
      <c r="B299" s="6" t="s">
        <v>8</v>
      </c>
      <c r="C299" s="6" t="s">
        <v>120</v>
      </c>
      <c r="D299" s="6">
        <v>2221</v>
      </c>
      <c r="E299" s="6" t="s">
        <v>121</v>
      </c>
      <c r="F299" s="6" t="s">
        <v>311</v>
      </c>
      <c r="G299" s="7" t="s">
        <v>12</v>
      </c>
      <c r="H299" s="7">
        <v>1156742471</v>
      </c>
      <c r="I299" s="7">
        <v>1250464359</v>
      </c>
      <c r="J299" s="7">
        <v>1198270466</v>
      </c>
      <c r="K299" s="7">
        <v>1364558432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7</v>
      </c>
      <c r="B300" s="6" t="s">
        <v>8</v>
      </c>
      <c r="C300" s="6" t="s">
        <v>122</v>
      </c>
      <c r="D300" s="6">
        <v>2228</v>
      </c>
      <c r="E300" s="6" t="s">
        <v>123</v>
      </c>
      <c r="F300" s="6" t="s">
        <v>10</v>
      </c>
      <c r="G300" s="7" t="s">
        <v>12</v>
      </c>
      <c r="H300" s="7">
        <v>978074638.25205398</v>
      </c>
      <c r="I300" s="7">
        <v>1371683594.74193</v>
      </c>
      <c r="J300" s="7">
        <v>1417001219.1355901</v>
      </c>
      <c r="K300" s="7">
        <v>1474406784.7111101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7</v>
      </c>
      <c r="B301" s="6" t="s">
        <v>8</v>
      </c>
      <c r="C301" s="6" t="s">
        <v>122</v>
      </c>
      <c r="D301" s="6">
        <v>2228</v>
      </c>
      <c r="E301" s="6" t="s">
        <v>123</v>
      </c>
      <c r="F301" s="6" t="s">
        <v>311</v>
      </c>
      <c r="G301" s="7" t="s">
        <v>12</v>
      </c>
      <c r="H301" s="7">
        <v>1345959508</v>
      </c>
      <c r="I301" s="7">
        <v>1195285233</v>
      </c>
      <c r="J301" s="7">
        <v>1586652199</v>
      </c>
      <c r="K301" s="7">
        <v>1647585120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7</v>
      </c>
      <c r="B302" s="6" t="s">
        <v>8</v>
      </c>
      <c r="C302" s="6" t="s">
        <v>124</v>
      </c>
      <c r="D302" s="6">
        <v>1822</v>
      </c>
      <c r="E302" s="6" t="s">
        <v>125</v>
      </c>
      <c r="F302" s="6" t="s">
        <v>10</v>
      </c>
      <c r="G302" s="7" t="s">
        <v>11</v>
      </c>
      <c r="H302" s="7">
        <v>2725444.87123287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7</v>
      </c>
      <c r="B303" s="6" t="s">
        <v>8</v>
      </c>
      <c r="C303" s="6" t="s">
        <v>124</v>
      </c>
      <c r="D303" s="6">
        <v>1822</v>
      </c>
      <c r="E303" s="6" t="s">
        <v>125</v>
      </c>
      <c r="F303" s="6" t="s">
        <v>10</v>
      </c>
      <c r="G303" s="7" t="s">
        <v>12</v>
      </c>
      <c r="H303" s="7">
        <v>645129702.26301301</v>
      </c>
      <c r="I303" s="7">
        <v>745588809.12903202</v>
      </c>
      <c r="J303" s="7">
        <v>759920172.30508399</v>
      </c>
      <c r="K303" s="7">
        <v>864860754.34444404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7</v>
      </c>
      <c r="B304" s="6" t="s">
        <v>8</v>
      </c>
      <c r="C304" s="6" t="s">
        <v>124</v>
      </c>
      <c r="D304" s="6">
        <v>1822</v>
      </c>
      <c r="E304" s="6" t="s">
        <v>125</v>
      </c>
      <c r="F304" s="6" t="s">
        <v>311</v>
      </c>
      <c r="G304" s="7" t="s">
        <v>11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7</v>
      </c>
      <c r="B305" s="6" t="s">
        <v>8</v>
      </c>
      <c r="C305" s="6" t="s">
        <v>124</v>
      </c>
      <c r="D305" s="6">
        <v>1822</v>
      </c>
      <c r="E305" s="6" t="s">
        <v>125</v>
      </c>
      <c r="F305" s="6" t="s">
        <v>311</v>
      </c>
      <c r="G305" s="7" t="s">
        <v>12</v>
      </c>
      <c r="H305" s="7">
        <v>664628231</v>
      </c>
      <c r="I305" s="7">
        <v>777284670</v>
      </c>
      <c r="J305" s="7">
        <v>1009622419</v>
      </c>
      <c r="K305" s="7">
        <v>862952363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7</v>
      </c>
      <c r="B306" s="6" t="s">
        <v>8</v>
      </c>
      <c r="C306" s="6" t="s">
        <v>126</v>
      </c>
      <c r="D306" s="6">
        <v>2234</v>
      </c>
      <c r="E306" s="6" t="s">
        <v>127</v>
      </c>
      <c r="F306" s="6" t="s">
        <v>10</v>
      </c>
      <c r="G306" s="7" t="s">
        <v>11</v>
      </c>
      <c r="H306" s="7">
        <v>0</v>
      </c>
      <c r="I306" s="7">
        <v>0</v>
      </c>
      <c r="J306" s="7">
        <v>0</v>
      </c>
      <c r="K306" s="7">
        <v>497763.33333333302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7</v>
      </c>
      <c r="B307" s="6" t="s">
        <v>8</v>
      </c>
      <c r="C307" s="6" t="s">
        <v>126</v>
      </c>
      <c r="D307" s="6">
        <v>2234</v>
      </c>
      <c r="E307" s="6" t="s">
        <v>127</v>
      </c>
      <c r="F307" s="6" t="s">
        <v>10</v>
      </c>
      <c r="G307" s="7" t="s">
        <v>12</v>
      </c>
      <c r="H307" s="7">
        <v>2521012701.5260201</v>
      </c>
      <c r="I307" s="7">
        <v>3177162261.8387098</v>
      </c>
      <c r="J307" s="7">
        <v>3194574436.18644</v>
      </c>
      <c r="K307" s="7">
        <v>3433700378.27777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7</v>
      </c>
      <c r="B308" s="6" t="s">
        <v>8</v>
      </c>
      <c r="C308" s="6" t="s">
        <v>126</v>
      </c>
      <c r="D308" s="6">
        <v>2234</v>
      </c>
      <c r="E308" s="6" t="s">
        <v>127</v>
      </c>
      <c r="F308" s="6" t="s">
        <v>311</v>
      </c>
      <c r="G308" s="7" t="s">
        <v>11</v>
      </c>
      <c r="H308" s="7">
        <v>0</v>
      </c>
      <c r="I308" s="7">
        <v>0</v>
      </c>
      <c r="J308" s="7">
        <v>0</v>
      </c>
      <c r="K308" s="7">
        <v>4249520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7</v>
      </c>
      <c r="B309" s="6" t="s">
        <v>8</v>
      </c>
      <c r="C309" s="6" t="s">
        <v>126</v>
      </c>
      <c r="D309" s="6">
        <v>2234</v>
      </c>
      <c r="E309" s="6" t="s">
        <v>127</v>
      </c>
      <c r="F309" s="6" t="s">
        <v>311</v>
      </c>
      <c r="G309" s="7" t="s">
        <v>12</v>
      </c>
      <c r="H309" s="7">
        <v>3261713453</v>
      </c>
      <c r="I309" s="7">
        <v>2995017815</v>
      </c>
      <c r="J309" s="7">
        <v>3597484156</v>
      </c>
      <c r="K309" s="7">
        <v>4178075916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7</v>
      </c>
      <c r="B310" s="6" t="s">
        <v>8</v>
      </c>
      <c r="C310" s="6" t="s">
        <v>128</v>
      </c>
      <c r="D310" s="6">
        <v>2243</v>
      </c>
      <c r="E310" s="6" t="s">
        <v>129</v>
      </c>
      <c r="F310" s="6" t="s">
        <v>10</v>
      </c>
      <c r="G310" s="7" t="s">
        <v>11</v>
      </c>
      <c r="H310" s="7">
        <v>31695392.328767098</v>
      </c>
      <c r="I310" s="7">
        <v>64806451.6129032</v>
      </c>
      <c r="J310" s="7">
        <v>68728813.559322</v>
      </c>
      <c r="K310" s="7">
        <v>74299881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7</v>
      </c>
      <c r="B311" s="6" t="s">
        <v>8</v>
      </c>
      <c r="C311" s="6" t="s">
        <v>128</v>
      </c>
      <c r="D311" s="6">
        <v>2243</v>
      </c>
      <c r="E311" s="6" t="s">
        <v>129</v>
      </c>
      <c r="F311" s="6" t="s">
        <v>10</v>
      </c>
      <c r="G311" s="7" t="s">
        <v>12</v>
      </c>
      <c r="H311" s="7">
        <v>1483673553.82465</v>
      </c>
      <c r="I311" s="7">
        <v>1876654842.5806401</v>
      </c>
      <c r="J311" s="7">
        <v>1816799128.1694901</v>
      </c>
      <c r="K311" s="7">
        <v>1890419685.45555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7</v>
      </c>
      <c r="B312" s="6" t="s">
        <v>8</v>
      </c>
      <c r="C312" s="6" t="s">
        <v>128</v>
      </c>
      <c r="D312" s="6">
        <v>2243</v>
      </c>
      <c r="E312" s="6" t="s">
        <v>129</v>
      </c>
      <c r="F312" s="6" t="s">
        <v>311</v>
      </c>
      <c r="G312" s="7" t="s">
        <v>11</v>
      </c>
      <c r="H312" s="7">
        <v>97000000</v>
      </c>
      <c r="I312" s="7">
        <v>84000000</v>
      </c>
      <c r="J312" s="7">
        <v>84000000</v>
      </c>
      <c r="K312" s="7">
        <v>43597389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7</v>
      </c>
      <c r="B313" s="6" t="s">
        <v>8</v>
      </c>
      <c r="C313" s="6" t="s">
        <v>128</v>
      </c>
      <c r="D313" s="6">
        <v>2243</v>
      </c>
      <c r="E313" s="6" t="s">
        <v>129</v>
      </c>
      <c r="F313" s="6" t="s">
        <v>311</v>
      </c>
      <c r="G313" s="7" t="s">
        <v>12</v>
      </c>
      <c r="H313" s="7">
        <v>1862636445</v>
      </c>
      <c r="I313" s="7">
        <v>1674295153</v>
      </c>
      <c r="J313" s="7">
        <v>1982340423</v>
      </c>
      <c r="K313" s="7">
        <v>2062365865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7</v>
      </c>
      <c r="B314" s="6" t="s">
        <v>8</v>
      </c>
      <c r="C314" s="6" t="s">
        <v>130</v>
      </c>
      <c r="D314" s="6">
        <v>2224</v>
      </c>
      <c r="E314" s="6" t="s">
        <v>131</v>
      </c>
      <c r="F314" s="6" t="s">
        <v>10</v>
      </c>
      <c r="G314" s="7" t="s">
        <v>11</v>
      </c>
      <c r="H314" s="7">
        <v>32410276.4876712</v>
      </c>
      <c r="I314" s="7">
        <v>77799875.258064494</v>
      </c>
      <c r="J314" s="7">
        <v>63573590.135593198</v>
      </c>
      <c r="K314" s="7">
        <v>66865481.033333302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7</v>
      </c>
      <c r="B315" s="6" t="s">
        <v>8</v>
      </c>
      <c r="C315" s="6" t="s">
        <v>130</v>
      </c>
      <c r="D315" s="6">
        <v>2224</v>
      </c>
      <c r="E315" s="6" t="s">
        <v>131</v>
      </c>
      <c r="F315" s="6" t="s">
        <v>10</v>
      </c>
      <c r="G315" s="7" t="s">
        <v>12</v>
      </c>
      <c r="H315" s="7">
        <v>2608218871.0246501</v>
      </c>
      <c r="I315" s="7">
        <v>3046595089.0967698</v>
      </c>
      <c r="J315" s="7">
        <v>3019144779.0847402</v>
      </c>
      <c r="K315" s="7">
        <v>3091350948.5222201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7</v>
      </c>
      <c r="B316" s="6" t="s">
        <v>8</v>
      </c>
      <c r="C316" s="6" t="s">
        <v>130</v>
      </c>
      <c r="D316" s="6">
        <v>2224</v>
      </c>
      <c r="E316" s="6" t="s">
        <v>131</v>
      </c>
      <c r="F316" s="6" t="s">
        <v>311</v>
      </c>
      <c r="G316" s="7" t="s">
        <v>11</v>
      </c>
      <c r="H316" s="7">
        <v>76439001</v>
      </c>
      <c r="I316" s="7">
        <v>76387190</v>
      </c>
      <c r="J316" s="7">
        <v>45034025</v>
      </c>
      <c r="K316" s="7">
        <v>84294650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7</v>
      </c>
      <c r="B317" s="6" t="s">
        <v>8</v>
      </c>
      <c r="C317" s="6" t="s">
        <v>130</v>
      </c>
      <c r="D317" s="6">
        <v>2224</v>
      </c>
      <c r="E317" s="6" t="s">
        <v>131</v>
      </c>
      <c r="F317" s="6" t="s">
        <v>311</v>
      </c>
      <c r="G317" s="7" t="s">
        <v>12</v>
      </c>
      <c r="H317" s="7">
        <v>3347586987</v>
      </c>
      <c r="I317" s="7">
        <v>3148086304</v>
      </c>
      <c r="J317" s="7">
        <v>3516633739</v>
      </c>
      <c r="K317" s="7">
        <v>3258158201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132</v>
      </c>
      <c r="B318" s="6" t="s">
        <v>133</v>
      </c>
      <c r="C318" s="6">
        <v>1002</v>
      </c>
      <c r="D318" s="6">
        <v>1002</v>
      </c>
      <c r="E318" s="6" t="s">
        <v>134</v>
      </c>
      <c r="F318" s="6" t="s">
        <v>10</v>
      </c>
      <c r="G318" s="7" t="s">
        <v>11</v>
      </c>
      <c r="H318" s="7">
        <v>2267423044.2684898</v>
      </c>
      <c r="I318" s="7">
        <v>2850326853.8064499</v>
      </c>
      <c r="J318" s="7">
        <v>2905900066.7118602</v>
      </c>
      <c r="K318" s="7">
        <v>2929587613.4333301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132</v>
      </c>
      <c r="B319" s="6" t="s">
        <v>133</v>
      </c>
      <c r="C319" s="6">
        <v>1002</v>
      </c>
      <c r="D319" s="6">
        <v>1002</v>
      </c>
      <c r="E319" s="6" t="s">
        <v>134</v>
      </c>
      <c r="F319" s="6" t="s">
        <v>10</v>
      </c>
      <c r="G319" s="7" t="s">
        <v>12</v>
      </c>
      <c r="H319" s="7">
        <v>6009149123.9643803</v>
      </c>
      <c r="I319" s="7">
        <v>7210591058.3225803</v>
      </c>
      <c r="J319" s="7">
        <v>7153660777.9491501</v>
      </c>
      <c r="K319" s="7">
        <v>7055054239.4555502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132</v>
      </c>
      <c r="B320" s="6" t="s">
        <v>133</v>
      </c>
      <c r="C320" s="6">
        <v>1002</v>
      </c>
      <c r="D320" s="6">
        <v>1002</v>
      </c>
      <c r="E320" s="6" t="s">
        <v>134</v>
      </c>
      <c r="F320" s="6" t="s">
        <v>311</v>
      </c>
      <c r="G320" s="7" t="s">
        <v>11</v>
      </c>
      <c r="H320" s="7">
        <v>2798340142</v>
      </c>
      <c r="I320" s="7">
        <v>3042735656</v>
      </c>
      <c r="J320" s="7">
        <v>2970569057</v>
      </c>
      <c r="K320" s="7">
        <v>2871496979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132</v>
      </c>
      <c r="B321" s="6" t="s">
        <v>133</v>
      </c>
      <c r="C321" s="6">
        <v>1002</v>
      </c>
      <c r="D321" s="6">
        <v>1002</v>
      </c>
      <c r="E321" s="6" t="s">
        <v>134</v>
      </c>
      <c r="F321" s="6" t="s">
        <v>311</v>
      </c>
      <c r="G321" s="7" t="s">
        <v>12</v>
      </c>
      <c r="H321" s="7">
        <v>7911648452</v>
      </c>
      <c r="I321" s="7">
        <v>7015347660</v>
      </c>
      <c r="J321" s="7">
        <v>6845340524</v>
      </c>
      <c r="K321" s="7">
        <v>7128182185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132</v>
      </c>
      <c r="B322" s="6" t="s">
        <v>133</v>
      </c>
      <c r="C322" s="6">
        <v>1200</v>
      </c>
      <c r="D322" s="6">
        <v>1200</v>
      </c>
      <c r="E322" s="6" t="s">
        <v>135</v>
      </c>
      <c r="F322" s="6" t="s">
        <v>10</v>
      </c>
      <c r="G322" s="7" t="s">
        <v>11</v>
      </c>
      <c r="H322" s="7">
        <v>95027479.893150598</v>
      </c>
      <c r="I322" s="7">
        <v>719936819.35483801</v>
      </c>
      <c r="J322" s="7">
        <v>735335427.64406705</v>
      </c>
      <c r="K322" s="7">
        <v>731797849.46666598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132</v>
      </c>
      <c r="B323" s="6" t="s">
        <v>133</v>
      </c>
      <c r="C323" s="6">
        <v>1200</v>
      </c>
      <c r="D323" s="6">
        <v>1200</v>
      </c>
      <c r="E323" s="6" t="s">
        <v>135</v>
      </c>
      <c r="F323" s="6" t="s">
        <v>10</v>
      </c>
      <c r="G323" s="7" t="s">
        <v>12</v>
      </c>
      <c r="H323" s="7">
        <v>3086988657.0739698</v>
      </c>
      <c r="I323" s="7">
        <v>3556148714.25806</v>
      </c>
      <c r="J323" s="7">
        <v>3666461371.6779599</v>
      </c>
      <c r="K323" s="7">
        <v>3732482305.7444401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132</v>
      </c>
      <c r="B324" s="6" t="s">
        <v>133</v>
      </c>
      <c r="C324" s="6">
        <v>1200</v>
      </c>
      <c r="D324" s="6">
        <v>1200</v>
      </c>
      <c r="E324" s="6" t="s">
        <v>135</v>
      </c>
      <c r="F324" s="6" t="s">
        <v>311</v>
      </c>
      <c r="G324" s="7" t="s">
        <v>11</v>
      </c>
      <c r="H324" s="7">
        <v>666778268</v>
      </c>
      <c r="I324" s="7">
        <v>754823203</v>
      </c>
      <c r="J324" s="7">
        <v>736234293</v>
      </c>
      <c r="K324" s="7">
        <v>785275998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132</v>
      </c>
      <c r="B325" s="6" t="s">
        <v>133</v>
      </c>
      <c r="C325" s="6">
        <v>1200</v>
      </c>
      <c r="D325" s="6">
        <v>1200</v>
      </c>
      <c r="E325" s="6" t="s">
        <v>135</v>
      </c>
      <c r="F325" s="6" t="s">
        <v>311</v>
      </c>
      <c r="G325" s="7" t="s">
        <v>12</v>
      </c>
      <c r="H325" s="7">
        <v>3486551845</v>
      </c>
      <c r="I325" s="7">
        <v>3874401554</v>
      </c>
      <c r="J325" s="7">
        <v>3840858483</v>
      </c>
      <c r="K325" s="7">
        <v>4057916525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132</v>
      </c>
      <c r="B326" s="6" t="s">
        <v>133</v>
      </c>
      <c r="C326" s="6">
        <v>1201</v>
      </c>
      <c r="D326" s="6">
        <v>1201</v>
      </c>
      <c r="E326" s="6" t="s">
        <v>136</v>
      </c>
      <c r="F326" s="6" t="s">
        <v>10</v>
      </c>
      <c r="G326" s="7" t="s">
        <v>11</v>
      </c>
      <c r="H326" s="7">
        <v>3691081.9671232798</v>
      </c>
      <c r="I326" s="7">
        <v>53507102.064516097</v>
      </c>
      <c r="J326" s="7">
        <v>31017688.152542301</v>
      </c>
      <c r="K326" s="7">
        <v>21680028.477777701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132</v>
      </c>
      <c r="B327" s="6" t="s">
        <v>133</v>
      </c>
      <c r="C327" s="6">
        <v>1201</v>
      </c>
      <c r="D327" s="6">
        <v>1201</v>
      </c>
      <c r="E327" s="6" t="s">
        <v>136</v>
      </c>
      <c r="F327" s="6" t="s">
        <v>10</v>
      </c>
      <c r="G327" s="7" t="s">
        <v>12</v>
      </c>
      <c r="H327" s="7">
        <v>2214083837.0630102</v>
      </c>
      <c r="I327" s="7">
        <v>2965537286.7096701</v>
      </c>
      <c r="J327" s="7">
        <v>2832724528.1355901</v>
      </c>
      <c r="K327" s="7">
        <v>2786758222.9222202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132</v>
      </c>
      <c r="B328" s="6" t="s">
        <v>133</v>
      </c>
      <c r="C328" s="6">
        <v>1201</v>
      </c>
      <c r="D328" s="6">
        <v>1201</v>
      </c>
      <c r="E328" s="6" t="s">
        <v>136</v>
      </c>
      <c r="F328" s="6" t="s">
        <v>311</v>
      </c>
      <c r="G328" s="7" t="s">
        <v>11</v>
      </c>
      <c r="H328" s="7">
        <v>52543213</v>
      </c>
      <c r="I328" s="7">
        <v>53362753</v>
      </c>
      <c r="J328" s="7">
        <v>4341902</v>
      </c>
      <c r="K328" s="7">
        <v>3445902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132</v>
      </c>
      <c r="B329" s="6" t="s">
        <v>133</v>
      </c>
      <c r="C329" s="6">
        <v>1201</v>
      </c>
      <c r="D329" s="6">
        <v>1201</v>
      </c>
      <c r="E329" s="6" t="s">
        <v>136</v>
      </c>
      <c r="F329" s="6" t="s">
        <v>311</v>
      </c>
      <c r="G329" s="7" t="s">
        <v>12</v>
      </c>
      <c r="H329" s="7">
        <v>3160075877</v>
      </c>
      <c r="I329" s="7">
        <v>2840050942</v>
      </c>
      <c r="J329" s="7">
        <v>2857923032</v>
      </c>
      <c r="K329" s="7">
        <v>2807238042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132</v>
      </c>
      <c r="B330" s="6" t="s">
        <v>133</v>
      </c>
      <c r="C330" s="6">
        <v>1202</v>
      </c>
      <c r="D330" s="6">
        <v>1202</v>
      </c>
      <c r="E330" s="6" t="s">
        <v>137</v>
      </c>
      <c r="F330" s="6" t="s">
        <v>10</v>
      </c>
      <c r="G330" s="7" t="s">
        <v>11</v>
      </c>
      <c r="H330" s="7">
        <v>74943724.235616401</v>
      </c>
      <c r="I330" s="7">
        <v>572517488.64516103</v>
      </c>
      <c r="J330" s="7">
        <v>462151602.06779599</v>
      </c>
      <c r="K330" s="7">
        <v>390876867.855555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132</v>
      </c>
      <c r="B331" s="6" t="s">
        <v>133</v>
      </c>
      <c r="C331" s="6">
        <v>1202</v>
      </c>
      <c r="D331" s="6">
        <v>1202</v>
      </c>
      <c r="E331" s="6" t="s">
        <v>137</v>
      </c>
      <c r="F331" s="6" t="s">
        <v>10</v>
      </c>
      <c r="G331" s="7" t="s">
        <v>12</v>
      </c>
      <c r="H331" s="7">
        <v>1664021934.3643799</v>
      </c>
      <c r="I331" s="7">
        <v>1454227228.8387001</v>
      </c>
      <c r="J331" s="7">
        <v>1581202512.3559301</v>
      </c>
      <c r="K331" s="7">
        <v>1705960650.8222201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132</v>
      </c>
      <c r="B332" s="6" t="s">
        <v>133</v>
      </c>
      <c r="C332" s="6">
        <v>1202</v>
      </c>
      <c r="D332" s="6">
        <v>1202</v>
      </c>
      <c r="E332" s="6" t="s">
        <v>137</v>
      </c>
      <c r="F332" s="6" t="s">
        <v>311</v>
      </c>
      <c r="G332" s="7" t="s">
        <v>11</v>
      </c>
      <c r="H332" s="7">
        <v>580246873</v>
      </c>
      <c r="I332" s="7">
        <v>557822954</v>
      </c>
      <c r="J332" s="7">
        <v>279804065</v>
      </c>
      <c r="K332" s="7">
        <v>295000000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132</v>
      </c>
      <c r="B333" s="6" t="s">
        <v>133</v>
      </c>
      <c r="C333" s="6">
        <v>1202</v>
      </c>
      <c r="D333" s="6">
        <v>1202</v>
      </c>
      <c r="E333" s="6" t="s">
        <v>137</v>
      </c>
      <c r="F333" s="6" t="s">
        <v>311</v>
      </c>
      <c r="G333" s="7" t="s">
        <v>12</v>
      </c>
      <c r="H333" s="7">
        <v>1435739375</v>
      </c>
      <c r="I333" s="7">
        <v>1658672553</v>
      </c>
      <c r="J333" s="7">
        <v>1902122063</v>
      </c>
      <c r="K333" s="7">
        <v>2009894828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132</v>
      </c>
      <c r="B334" s="6" t="s">
        <v>133</v>
      </c>
      <c r="C334" s="6">
        <v>1203</v>
      </c>
      <c r="D334" s="6">
        <v>1203</v>
      </c>
      <c r="E334" s="6" t="s">
        <v>138</v>
      </c>
      <c r="F334" s="6" t="s">
        <v>10</v>
      </c>
      <c r="G334" s="7" t="s">
        <v>12</v>
      </c>
      <c r="H334" s="7">
        <v>718033764.33972597</v>
      </c>
      <c r="I334" s="7">
        <v>1169739392.9032199</v>
      </c>
      <c r="J334" s="7">
        <v>1137405088.4915199</v>
      </c>
      <c r="K334" s="7">
        <v>1091429772.46666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132</v>
      </c>
      <c r="B335" s="6" t="s">
        <v>133</v>
      </c>
      <c r="C335" s="6">
        <v>1203</v>
      </c>
      <c r="D335" s="6">
        <v>1203</v>
      </c>
      <c r="E335" s="6" t="s">
        <v>138</v>
      </c>
      <c r="F335" s="6" t="s">
        <v>311</v>
      </c>
      <c r="G335" s="7" t="s">
        <v>12</v>
      </c>
      <c r="H335" s="7">
        <v>1125316167</v>
      </c>
      <c r="I335" s="7">
        <v>1321177003</v>
      </c>
      <c r="J335" s="7">
        <v>1100501448</v>
      </c>
      <c r="K335" s="7">
        <v>1100946723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132</v>
      </c>
      <c r="B336" s="6" t="s">
        <v>133</v>
      </c>
      <c r="C336" s="6">
        <v>1204</v>
      </c>
      <c r="D336" s="6">
        <v>1204</v>
      </c>
      <c r="E336" s="6" t="s">
        <v>139</v>
      </c>
      <c r="F336" s="6" t="s">
        <v>10</v>
      </c>
      <c r="G336" s="7" t="s">
        <v>12</v>
      </c>
      <c r="H336" s="7">
        <v>286169762.58630103</v>
      </c>
      <c r="I336" s="7">
        <v>306165301.06451601</v>
      </c>
      <c r="J336" s="7">
        <v>309669111.457627</v>
      </c>
      <c r="K336" s="7">
        <v>306548832.32222199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132</v>
      </c>
      <c r="B337" s="6" t="s">
        <v>133</v>
      </c>
      <c r="C337" s="6">
        <v>1204</v>
      </c>
      <c r="D337" s="6">
        <v>1204</v>
      </c>
      <c r="E337" s="6" t="s">
        <v>139</v>
      </c>
      <c r="F337" s="6" t="s">
        <v>311</v>
      </c>
      <c r="G337" s="7" t="s">
        <v>12</v>
      </c>
      <c r="H337" s="7">
        <v>272280713</v>
      </c>
      <c r="I337" s="7">
        <v>335669119</v>
      </c>
      <c r="J337" s="7">
        <v>306027522</v>
      </c>
      <c r="K337" s="7">
        <v>312765084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132</v>
      </c>
      <c r="B338" s="6" t="s">
        <v>133</v>
      </c>
      <c r="C338" s="6">
        <v>1205</v>
      </c>
      <c r="D338" s="6">
        <v>1205</v>
      </c>
      <c r="E338" s="6" t="s">
        <v>140</v>
      </c>
      <c r="F338" s="6" t="s">
        <v>10</v>
      </c>
      <c r="G338" s="7" t="s">
        <v>12</v>
      </c>
      <c r="H338" s="7">
        <v>911931640.72602701</v>
      </c>
      <c r="I338" s="7">
        <v>1694526416.4516101</v>
      </c>
      <c r="J338" s="7">
        <v>1828602849.4576199</v>
      </c>
      <c r="K338" s="7">
        <v>1929520250.7444401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132</v>
      </c>
      <c r="B339" s="6" t="s">
        <v>133</v>
      </c>
      <c r="C339" s="6">
        <v>1205</v>
      </c>
      <c r="D339" s="6">
        <v>1205</v>
      </c>
      <c r="E339" s="6" t="s">
        <v>140</v>
      </c>
      <c r="F339" s="6" t="s">
        <v>311</v>
      </c>
      <c r="G339" s="7" t="s">
        <v>12</v>
      </c>
      <c r="H339" s="7">
        <v>1552534093</v>
      </c>
      <c r="I339" s="7">
        <v>1936415094</v>
      </c>
      <c r="J339" s="7">
        <v>2151499487</v>
      </c>
      <c r="K339" s="7">
        <v>2089939244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132</v>
      </c>
      <c r="B340" s="6" t="s">
        <v>133</v>
      </c>
      <c r="C340" s="6">
        <v>1206</v>
      </c>
      <c r="D340" s="6">
        <v>1206</v>
      </c>
      <c r="E340" s="6" t="s">
        <v>141</v>
      </c>
      <c r="F340" s="6" t="s">
        <v>10</v>
      </c>
      <c r="G340" s="7" t="s">
        <v>11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132</v>
      </c>
      <c r="B341" s="6" t="s">
        <v>133</v>
      </c>
      <c r="C341" s="6">
        <v>1206</v>
      </c>
      <c r="D341" s="6">
        <v>1206</v>
      </c>
      <c r="E341" s="6" t="s">
        <v>141</v>
      </c>
      <c r="F341" s="6" t="s">
        <v>10</v>
      </c>
      <c r="G341" s="7" t="s">
        <v>12</v>
      </c>
      <c r="H341" s="7">
        <v>71335068.846575305</v>
      </c>
      <c r="I341" s="7">
        <v>124159471.838709</v>
      </c>
      <c r="J341" s="7">
        <v>109085809.18644001</v>
      </c>
      <c r="K341" s="7">
        <v>98929990.466666594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132</v>
      </c>
      <c r="B342" s="6" t="s">
        <v>133</v>
      </c>
      <c r="C342" s="6">
        <v>1206</v>
      </c>
      <c r="D342" s="6">
        <v>1206</v>
      </c>
      <c r="E342" s="6" t="s">
        <v>141</v>
      </c>
      <c r="F342" s="6" t="s">
        <v>311</v>
      </c>
      <c r="G342" s="7" t="s">
        <v>11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132</v>
      </c>
      <c r="B343" s="6" t="s">
        <v>133</v>
      </c>
      <c r="C343" s="6">
        <v>1206</v>
      </c>
      <c r="D343" s="6">
        <v>1206</v>
      </c>
      <c r="E343" s="6" t="s">
        <v>141</v>
      </c>
      <c r="F343" s="6" t="s">
        <v>311</v>
      </c>
      <c r="G343" s="7" t="s">
        <v>12</v>
      </c>
      <c r="H343" s="7">
        <v>109025521</v>
      </c>
      <c r="I343" s="7">
        <v>130017578</v>
      </c>
      <c r="J343" s="7">
        <v>115364214</v>
      </c>
      <c r="K343" s="7">
        <v>87772128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132</v>
      </c>
      <c r="B344" s="6" t="s">
        <v>133</v>
      </c>
      <c r="C344" s="6">
        <v>1207</v>
      </c>
      <c r="D344" s="6">
        <v>1207</v>
      </c>
      <c r="E344" s="6" t="s">
        <v>142</v>
      </c>
      <c r="F344" s="6" t="s">
        <v>10</v>
      </c>
      <c r="G344" s="7" t="s">
        <v>12</v>
      </c>
      <c r="H344" s="7">
        <v>312037938.39451998</v>
      </c>
      <c r="I344" s="7">
        <v>368931994.51612902</v>
      </c>
      <c r="J344" s="7">
        <v>367913802.50847399</v>
      </c>
      <c r="K344" s="7">
        <v>362677833.63333303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132</v>
      </c>
      <c r="B345" s="6" t="s">
        <v>133</v>
      </c>
      <c r="C345" s="6">
        <v>1207</v>
      </c>
      <c r="D345" s="6">
        <v>1207</v>
      </c>
      <c r="E345" s="6" t="s">
        <v>142</v>
      </c>
      <c r="F345" s="6" t="s">
        <v>311</v>
      </c>
      <c r="G345" s="7" t="s">
        <v>12</v>
      </c>
      <c r="H345" s="7">
        <v>358192833</v>
      </c>
      <c r="I345" s="7">
        <v>362091290</v>
      </c>
      <c r="J345" s="7">
        <v>373966826</v>
      </c>
      <c r="K345" s="7">
        <v>339636088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132</v>
      </c>
      <c r="B346" s="6" t="s">
        <v>133</v>
      </c>
      <c r="C346" s="6">
        <v>1208</v>
      </c>
      <c r="D346" s="6">
        <v>1208</v>
      </c>
      <c r="E346" s="6" t="s">
        <v>143</v>
      </c>
      <c r="F346" s="6" t="s">
        <v>10</v>
      </c>
      <c r="G346" s="7" t="s">
        <v>12</v>
      </c>
      <c r="H346" s="7">
        <v>444317422.02739698</v>
      </c>
      <c r="I346" s="7">
        <v>709950992.54838705</v>
      </c>
      <c r="J346" s="7">
        <v>701840134.42372799</v>
      </c>
      <c r="K346" s="7">
        <v>690287604.55555499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132</v>
      </c>
      <c r="B347" s="6" t="s">
        <v>133</v>
      </c>
      <c r="C347" s="6">
        <v>1208</v>
      </c>
      <c r="D347" s="6">
        <v>1208</v>
      </c>
      <c r="E347" s="6" t="s">
        <v>143</v>
      </c>
      <c r="F347" s="6" t="s">
        <v>311</v>
      </c>
      <c r="G347" s="7" t="s">
        <v>12</v>
      </c>
      <c r="H347" s="7">
        <v>785753946</v>
      </c>
      <c r="I347" s="7">
        <v>681280665</v>
      </c>
      <c r="J347" s="7">
        <v>626126556</v>
      </c>
      <c r="K347" s="7">
        <v>685823057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132</v>
      </c>
      <c r="B348" s="6" t="s">
        <v>133</v>
      </c>
      <c r="C348" s="6">
        <v>1209</v>
      </c>
      <c r="D348" s="6">
        <v>1209</v>
      </c>
      <c r="E348" s="6" t="s">
        <v>144</v>
      </c>
      <c r="F348" s="6" t="s">
        <v>10</v>
      </c>
      <c r="G348" s="7" t="s">
        <v>12</v>
      </c>
      <c r="H348" s="7">
        <v>368774781.68493098</v>
      </c>
      <c r="I348" s="7">
        <v>540353175.41935396</v>
      </c>
      <c r="J348" s="7">
        <v>518718427.98304999</v>
      </c>
      <c r="K348" s="7">
        <v>503523849.43333298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132</v>
      </c>
      <c r="B349" s="6" t="s">
        <v>133</v>
      </c>
      <c r="C349" s="6">
        <v>1209</v>
      </c>
      <c r="D349" s="6">
        <v>1209</v>
      </c>
      <c r="E349" s="6" t="s">
        <v>144</v>
      </c>
      <c r="F349" s="6" t="s">
        <v>311</v>
      </c>
      <c r="G349" s="7" t="s">
        <v>12</v>
      </c>
      <c r="H349" s="7">
        <v>412163594</v>
      </c>
      <c r="I349" s="7">
        <v>544207543</v>
      </c>
      <c r="J349" s="7">
        <v>524244087</v>
      </c>
      <c r="K349" s="7">
        <v>427187853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132</v>
      </c>
      <c r="B350" s="6" t="s">
        <v>133</v>
      </c>
      <c r="C350" s="6">
        <v>1600</v>
      </c>
      <c r="D350" s="6">
        <v>1600</v>
      </c>
      <c r="E350" s="6" t="s">
        <v>145</v>
      </c>
      <c r="F350" s="6" t="s">
        <v>10</v>
      </c>
      <c r="G350" s="7" t="s">
        <v>11</v>
      </c>
      <c r="H350" s="7">
        <v>2127882442.43013</v>
      </c>
      <c r="I350" s="7">
        <v>3021714524.5806398</v>
      </c>
      <c r="J350" s="7">
        <v>3057726989.9830499</v>
      </c>
      <c r="K350" s="7">
        <v>3164023251.2111101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132</v>
      </c>
      <c r="B351" s="6" t="s">
        <v>133</v>
      </c>
      <c r="C351" s="6">
        <v>1600</v>
      </c>
      <c r="D351" s="6">
        <v>1600</v>
      </c>
      <c r="E351" s="6" t="s">
        <v>145</v>
      </c>
      <c r="F351" s="6" t="s">
        <v>10</v>
      </c>
      <c r="G351" s="7" t="s">
        <v>12</v>
      </c>
      <c r="H351" s="7">
        <v>9697793827.33424</v>
      </c>
      <c r="I351" s="7">
        <v>11063252088</v>
      </c>
      <c r="J351" s="7">
        <v>11031086641.660999</v>
      </c>
      <c r="K351" s="7">
        <v>11161502059.233299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132</v>
      </c>
      <c r="B352" s="6" t="s">
        <v>133</v>
      </c>
      <c r="C352" s="6">
        <v>1600</v>
      </c>
      <c r="D352" s="6">
        <v>1600</v>
      </c>
      <c r="E352" s="6" t="s">
        <v>145</v>
      </c>
      <c r="F352" s="6" t="s">
        <v>311</v>
      </c>
      <c r="G352" s="7" t="s">
        <v>11</v>
      </c>
      <c r="H352" s="7">
        <v>3336109472</v>
      </c>
      <c r="I352" s="7">
        <v>2845551686</v>
      </c>
      <c r="J352" s="7">
        <v>3481899955</v>
      </c>
      <c r="K352" s="7">
        <v>3297939957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132</v>
      </c>
      <c r="B353" s="6" t="s">
        <v>133</v>
      </c>
      <c r="C353" s="6">
        <v>1600</v>
      </c>
      <c r="D353" s="6">
        <v>1600</v>
      </c>
      <c r="E353" s="6" t="s">
        <v>145</v>
      </c>
      <c r="F353" s="6" t="s">
        <v>311</v>
      </c>
      <c r="G353" s="7" t="s">
        <v>12</v>
      </c>
      <c r="H353" s="7">
        <v>11182510272</v>
      </c>
      <c r="I353" s="7">
        <v>11153764776</v>
      </c>
      <c r="J353" s="7">
        <v>11577416570</v>
      </c>
      <c r="K353" s="7">
        <v>11243790468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132</v>
      </c>
      <c r="B354" s="6" t="s">
        <v>133</v>
      </c>
      <c r="C354" s="6">
        <v>1601</v>
      </c>
      <c r="D354" s="6">
        <v>1601</v>
      </c>
      <c r="E354" s="6" t="s">
        <v>146</v>
      </c>
      <c r="F354" s="6" t="s">
        <v>10</v>
      </c>
      <c r="G354" s="7" t="s">
        <v>11</v>
      </c>
      <c r="H354" s="7">
        <v>37393484.052054703</v>
      </c>
      <c r="I354" s="7">
        <v>147267326.06451601</v>
      </c>
      <c r="J354" s="7">
        <v>155206188.66101599</v>
      </c>
      <c r="K354" s="7">
        <v>168997690.766666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132</v>
      </c>
      <c r="B355" s="6" t="s">
        <v>133</v>
      </c>
      <c r="C355" s="6">
        <v>1601</v>
      </c>
      <c r="D355" s="6">
        <v>1601</v>
      </c>
      <c r="E355" s="6" t="s">
        <v>146</v>
      </c>
      <c r="F355" s="6" t="s">
        <v>10</v>
      </c>
      <c r="G355" s="7" t="s">
        <v>12</v>
      </c>
      <c r="H355" s="7">
        <v>3178506356.0904102</v>
      </c>
      <c r="I355" s="7">
        <v>3922415339</v>
      </c>
      <c r="J355" s="7">
        <v>3901353448.5084701</v>
      </c>
      <c r="K355" s="7">
        <v>3915404829.0222201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132</v>
      </c>
      <c r="B356" s="6" t="s">
        <v>133</v>
      </c>
      <c r="C356" s="6">
        <v>1601</v>
      </c>
      <c r="D356" s="6">
        <v>1601</v>
      </c>
      <c r="E356" s="6" t="s">
        <v>146</v>
      </c>
      <c r="F356" s="6" t="s">
        <v>311</v>
      </c>
      <c r="G356" s="7" t="s">
        <v>11</v>
      </c>
      <c r="H356" s="7">
        <v>139027124</v>
      </c>
      <c r="I356" s="7">
        <v>165413492</v>
      </c>
      <c r="J356" s="7">
        <v>185721511</v>
      </c>
      <c r="K356" s="7">
        <v>195602281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132</v>
      </c>
      <c r="B357" s="6" t="s">
        <v>133</v>
      </c>
      <c r="C357" s="6">
        <v>1601</v>
      </c>
      <c r="D357" s="6">
        <v>1601</v>
      </c>
      <c r="E357" s="6" t="s">
        <v>146</v>
      </c>
      <c r="F357" s="6" t="s">
        <v>311</v>
      </c>
      <c r="G357" s="7" t="s">
        <v>12</v>
      </c>
      <c r="H357" s="7">
        <v>4063732303</v>
      </c>
      <c r="I357" s="7">
        <v>3807072919</v>
      </c>
      <c r="J357" s="7">
        <v>4011394566</v>
      </c>
      <c r="K357" s="7">
        <v>4033695508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132</v>
      </c>
      <c r="B358" s="6" t="s">
        <v>133</v>
      </c>
      <c r="C358" s="6">
        <v>1604</v>
      </c>
      <c r="D358" s="6">
        <v>1604</v>
      </c>
      <c r="E358" s="6" t="s">
        <v>147</v>
      </c>
      <c r="F358" s="6" t="s">
        <v>10</v>
      </c>
      <c r="G358" s="7" t="s">
        <v>11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132</v>
      </c>
      <c r="B359" s="6" t="s">
        <v>133</v>
      </c>
      <c r="C359" s="6">
        <v>1604</v>
      </c>
      <c r="D359" s="6">
        <v>1604</v>
      </c>
      <c r="E359" s="6" t="s">
        <v>147</v>
      </c>
      <c r="F359" s="6" t="s">
        <v>10</v>
      </c>
      <c r="G359" s="7" t="s">
        <v>12</v>
      </c>
      <c r="H359" s="7">
        <v>1655863117.77808</v>
      </c>
      <c r="I359" s="7">
        <v>2462493666.3548298</v>
      </c>
      <c r="J359" s="7">
        <v>2453118636.6101599</v>
      </c>
      <c r="K359" s="7">
        <v>2391058740.2222199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132</v>
      </c>
      <c r="B360" s="6" t="s">
        <v>133</v>
      </c>
      <c r="C360" s="6">
        <v>1604</v>
      </c>
      <c r="D360" s="6">
        <v>1604</v>
      </c>
      <c r="E360" s="6" t="s">
        <v>147</v>
      </c>
      <c r="F360" s="6" t="s">
        <v>311</v>
      </c>
      <c r="G360" s="7" t="s">
        <v>11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132</v>
      </c>
      <c r="B361" s="6" t="s">
        <v>133</v>
      </c>
      <c r="C361" s="6">
        <v>1604</v>
      </c>
      <c r="D361" s="6">
        <v>1604</v>
      </c>
      <c r="E361" s="6" t="s">
        <v>147</v>
      </c>
      <c r="F361" s="6" t="s">
        <v>311</v>
      </c>
      <c r="G361" s="7" t="s">
        <v>12</v>
      </c>
      <c r="H361" s="7">
        <v>2271762597</v>
      </c>
      <c r="I361" s="7">
        <v>2688352722</v>
      </c>
      <c r="J361" s="7">
        <v>2300143356</v>
      </c>
      <c r="K361" s="7">
        <v>2280941509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132</v>
      </c>
      <c r="B362" s="6" t="s">
        <v>133</v>
      </c>
      <c r="C362" s="6">
        <v>1605</v>
      </c>
      <c r="D362" s="6">
        <v>1605</v>
      </c>
      <c r="E362" s="6" t="s">
        <v>148</v>
      </c>
      <c r="F362" s="6" t="s">
        <v>10</v>
      </c>
      <c r="G362" s="7" t="s">
        <v>11</v>
      </c>
      <c r="H362" s="7">
        <v>197675.06849315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132</v>
      </c>
      <c r="B363" s="6" t="s">
        <v>133</v>
      </c>
      <c r="C363" s="6">
        <v>1605</v>
      </c>
      <c r="D363" s="6">
        <v>1605</v>
      </c>
      <c r="E363" s="6" t="s">
        <v>148</v>
      </c>
      <c r="F363" s="6" t="s">
        <v>10</v>
      </c>
      <c r="G363" s="7" t="s">
        <v>12</v>
      </c>
      <c r="H363" s="7">
        <v>1989766953.02191</v>
      </c>
      <c r="I363" s="7">
        <v>3127934164.74193</v>
      </c>
      <c r="J363" s="7">
        <v>3087693312.0847402</v>
      </c>
      <c r="K363" s="7">
        <v>3133586218.9444399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132</v>
      </c>
      <c r="B364" s="6" t="s">
        <v>133</v>
      </c>
      <c r="C364" s="6">
        <v>1605</v>
      </c>
      <c r="D364" s="6">
        <v>1605</v>
      </c>
      <c r="E364" s="6" t="s">
        <v>148</v>
      </c>
      <c r="F364" s="6" t="s">
        <v>311</v>
      </c>
      <c r="G364" s="7" t="s">
        <v>11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132</v>
      </c>
      <c r="B365" s="6" t="s">
        <v>133</v>
      </c>
      <c r="C365" s="6">
        <v>1605</v>
      </c>
      <c r="D365" s="6">
        <v>1605</v>
      </c>
      <c r="E365" s="6" t="s">
        <v>148</v>
      </c>
      <c r="F365" s="6" t="s">
        <v>311</v>
      </c>
      <c r="G365" s="7" t="s">
        <v>12</v>
      </c>
      <c r="H365" s="7">
        <v>3090079527</v>
      </c>
      <c r="I365" s="7">
        <v>3201887843</v>
      </c>
      <c r="J365" s="7">
        <v>3251947118</v>
      </c>
      <c r="K365" s="7">
        <v>3308053406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132</v>
      </c>
      <c r="B366" s="6" t="s">
        <v>133</v>
      </c>
      <c r="C366" s="6">
        <v>1606</v>
      </c>
      <c r="D366" s="6">
        <v>1606</v>
      </c>
      <c r="E366" s="6" t="s">
        <v>149</v>
      </c>
      <c r="F366" s="6" t="s">
        <v>10</v>
      </c>
      <c r="G366" s="7" t="s">
        <v>11</v>
      </c>
      <c r="H366" s="7">
        <v>172767538</v>
      </c>
      <c r="I366" s="7">
        <v>193561563.74193501</v>
      </c>
      <c r="J366" s="7">
        <v>217560826.71186399</v>
      </c>
      <c r="K366" s="7">
        <v>234391781.24444401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132</v>
      </c>
      <c r="B367" s="6" t="s">
        <v>133</v>
      </c>
      <c r="C367" s="6">
        <v>1606</v>
      </c>
      <c r="D367" s="6">
        <v>1606</v>
      </c>
      <c r="E367" s="6" t="s">
        <v>149</v>
      </c>
      <c r="F367" s="6" t="s">
        <v>10</v>
      </c>
      <c r="G367" s="7" t="s">
        <v>12</v>
      </c>
      <c r="H367" s="7">
        <v>1267553071.8027301</v>
      </c>
      <c r="I367" s="7">
        <v>1689988461.64516</v>
      </c>
      <c r="J367" s="7">
        <v>1656879200.7627101</v>
      </c>
      <c r="K367" s="7">
        <v>1650924707.65555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132</v>
      </c>
      <c r="B368" s="6" t="s">
        <v>133</v>
      </c>
      <c r="C368" s="6">
        <v>1606</v>
      </c>
      <c r="D368" s="6">
        <v>1606</v>
      </c>
      <c r="E368" s="6" t="s">
        <v>149</v>
      </c>
      <c r="F368" s="6" t="s">
        <v>311</v>
      </c>
      <c r="G368" s="7" t="s">
        <v>11</v>
      </c>
      <c r="H368" s="7">
        <v>294953412</v>
      </c>
      <c r="I368" s="7">
        <v>294970412</v>
      </c>
      <c r="J368" s="7">
        <v>294970412</v>
      </c>
      <c r="K368" s="7">
        <v>294970412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132</v>
      </c>
      <c r="B369" s="6" t="s">
        <v>133</v>
      </c>
      <c r="C369" s="6">
        <v>1606</v>
      </c>
      <c r="D369" s="6">
        <v>1606</v>
      </c>
      <c r="E369" s="6" t="s">
        <v>149</v>
      </c>
      <c r="F369" s="6" t="s">
        <v>311</v>
      </c>
      <c r="G369" s="7" t="s">
        <v>12</v>
      </c>
      <c r="H369" s="7">
        <v>1844315012</v>
      </c>
      <c r="I369" s="7">
        <v>1806358965</v>
      </c>
      <c r="J369" s="7">
        <v>1745262593</v>
      </c>
      <c r="K369" s="7">
        <v>1710537042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132</v>
      </c>
      <c r="B370" s="6" t="s">
        <v>133</v>
      </c>
      <c r="C370" s="6">
        <v>1901</v>
      </c>
      <c r="D370" s="6">
        <v>1901</v>
      </c>
      <c r="E370" s="6" t="s">
        <v>150</v>
      </c>
      <c r="F370" s="6" t="s">
        <v>10</v>
      </c>
      <c r="G370" s="7" t="s">
        <v>11</v>
      </c>
      <c r="H370" s="7">
        <v>2141363786.3698599</v>
      </c>
      <c r="I370" s="7">
        <v>2447435663.1612902</v>
      </c>
      <c r="J370" s="7">
        <v>2505421477.06779</v>
      </c>
      <c r="K370" s="7">
        <v>2578524633.6666598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132</v>
      </c>
      <c r="B371" s="6" t="s">
        <v>133</v>
      </c>
      <c r="C371" s="6">
        <v>1901</v>
      </c>
      <c r="D371" s="6">
        <v>1901</v>
      </c>
      <c r="E371" s="6" t="s">
        <v>150</v>
      </c>
      <c r="F371" s="6" t="s">
        <v>10</v>
      </c>
      <c r="G371" s="7" t="s">
        <v>12</v>
      </c>
      <c r="H371" s="7">
        <v>3617429970.4821901</v>
      </c>
      <c r="I371" s="7">
        <v>4361990745.0967703</v>
      </c>
      <c r="J371" s="7">
        <v>4324324451.8643999</v>
      </c>
      <c r="K371" s="7">
        <v>4300356361.1000004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132</v>
      </c>
      <c r="B372" s="6" t="s">
        <v>133</v>
      </c>
      <c r="C372" s="6">
        <v>1901</v>
      </c>
      <c r="D372" s="6">
        <v>1901</v>
      </c>
      <c r="E372" s="6" t="s">
        <v>150</v>
      </c>
      <c r="F372" s="6" t="s">
        <v>311</v>
      </c>
      <c r="G372" s="7" t="s">
        <v>11</v>
      </c>
      <c r="H372" s="7">
        <v>2572132793</v>
      </c>
      <c r="I372" s="7">
        <v>2395044241</v>
      </c>
      <c r="J372" s="7">
        <v>2801968780</v>
      </c>
      <c r="K372" s="7">
        <v>2686622939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132</v>
      </c>
      <c r="B373" s="6" t="s">
        <v>133</v>
      </c>
      <c r="C373" s="6">
        <v>1901</v>
      </c>
      <c r="D373" s="6">
        <v>1901</v>
      </c>
      <c r="E373" s="6" t="s">
        <v>150</v>
      </c>
      <c r="F373" s="6" t="s">
        <v>311</v>
      </c>
      <c r="G373" s="7" t="s">
        <v>12</v>
      </c>
      <c r="H373" s="7">
        <v>4321179230</v>
      </c>
      <c r="I373" s="7">
        <v>4374870463</v>
      </c>
      <c r="J373" s="7">
        <v>4309296663</v>
      </c>
      <c r="K373" s="7">
        <v>4406336926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132</v>
      </c>
      <c r="B374" s="6" t="s">
        <v>133</v>
      </c>
      <c r="C374" s="6" t="s">
        <v>151</v>
      </c>
      <c r="D374" s="6">
        <v>1214</v>
      </c>
      <c r="E374" s="6" t="s">
        <v>152</v>
      </c>
      <c r="F374" s="6" t="s">
        <v>10</v>
      </c>
      <c r="G374" s="7" t="s">
        <v>12</v>
      </c>
      <c r="H374" s="7">
        <v>134163339.273972</v>
      </c>
      <c r="I374" s="7">
        <v>150437573.67741901</v>
      </c>
      <c r="J374" s="7">
        <v>153623430.152542</v>
      </c>
      <c r="K374" s="7">
        <v>154031173.54444399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132</v>
      </c>
      <c r="B375" s="6" t="s">
        <v>133</v>
      </c>
      <c r="C375" s="6" t="s">
        <v>151</v>
      </c>
      <c r="D375" s="6">
        <v>1214</v>
      </c>
      <c r="E375" s="6" t="s">
        <v>152</v>
      </c>
      <c r="F375" s="6" t="s">
        <v>311</v>
      </c>
      <c r="G375" s="7" t="s">
        <v>12</v>
      </c>
      <c r="H375" s="7">
        <v>138028260</v>
      </c>
      <c r="I375" s="7">
        <v>162987280</v>
      </c>
      <c r="J375" s="7">
        <v>182844474</v>
      </c>
      <c r="K375" s="7">
        <v>178574360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132</v>
      </c>
      <c r="B376" s="6" t="s">
        <v>133</v>
      </c>
      <c r="C376" s="6" t="s">
        <v>153</v>
      </c>
      <c r="D376" s="6">
        <v>1610</v>
      </c>
      <c r="E376" s="6" t="s">
        <v>154</v>
      </c>
      <c r="F376" s="6" t="s">
        <v>10</v>
      </c>
      <c r="G376" s="7" t="s">
        <v>11</v>
      </c>
      <c r="H376" s="7">
        <v>54706183.002739698</v>
      </c>
      <c r="I376" s="7">
        <v>186004614.48387</v>
      </c>
      <c r="J376" s="7">
        <v>186240036.118644</v>
      </c>
      <c r="K376" s="7">
        <v>188096702.01111099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132</v>
      </c>
      <c r="B377" s="6" t="s">
        <v>133</v>
      </c>
      <c r="C377" s="6" t="s">
        <v>153</v>
      </c>
      <c r="D377" s="6">
        <v>1610</v>
      </c>
      <c r="E377" s="6" t="s">
        <v>154</v>
      </c>
      <c r="F377" s="6" t="s">
        <v>10</v>
      </c>
      <c r="G377" s="7" t="s">
        <v>12</v>
      </c>
      <c r="H377" s="7">
        <v>1468105838.34794</v>
      </c>
      <c r="I377" s="7">
        <v>1804009246.2903199</v>
      </c>
      <c r="J377" s="7">
        <v>1797554374.18644</v>
      </c>
      <c r="K377" s="7">
        <v>1838796666.4111099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132</v>
      </c>
      <c r="B378" s="6" t="s">
        <v>133</v>
      </c>
      <c r="C378" s="6" t="s">
        <v>153</v>
      </c>
      <c r="D378" s="6">
        <v>1610</v>
      </c>
      <c r="E378" s="6" t="s">
        <v>154</v>
      </c>
      <c r="F378" s="6" t="s">
        <v>311</v>
      </c>
      <c r="G378" s="7" t="s">
        <v>11</v>
      </c>
      <c r="H378" s="7">
        <v>189772542</v>
      </c>
      <c r="I378" s="7">
        <v>184694031</v>
      </c>
      <c r="J378" s="7">
        <v>187976132</v>
      </c>
      <c r="K378" s="7">
        <v>195899366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132</v>
      </c>
      <c r="B379" s="6" t="s">
        <v>133</v>
      </c>
      <c r="C379" s="6" t="s">
        <v>153</v>
      </c>
      <c r="D379" s="6">
        <v>1610</v>
      </c>
      <c r="E379" s="6" t="s">
        <v>154</v>
      </c>
      <c r="F379" s="6" t="s">
        <v>311</v>
      </c>
      <c r="G379" s="7" t="s">
        <v>12</v>
      </c>
      <c r="H379" s="7">
        <v>1799908413</v>
      </c>
      <c r="I379" s="7">
        <v>1983359501</v>
      </c>
      <c r="J379" s="7">
        <v>1876526579</v>
      </c>
      <c r="K379" s="7">
        <v>2208149019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132</v>
      </c>
      <c r="B380" s="6" t="s">
        <v>133</v>
      </c>
      <c r="C380" s="6" t="s">
        <v>155</v>
      </c>
      <c r="D380" s="6">
        <v>1611</v>
      </c>
      <c r="E380" s="6" t="s">
        <v>156</v>
      </c>
      <c r="F380" s="6" t="s">
        <v>10</v>
      </c>
      <c r="G380" s="7" t="s">
        <v>12</v>
      </c>
      <c r="H380" s="7">
        <v>1179089856.74246</v>
      </c>
      <c r="I380" s="7">
        <v>1549909761.1935401</v>
      </c>
      <c r="J380" s="7">
        <v>1588637947.18644</v>
      </c>
      <c r="K380" s="7">
        <v>1568998944.5666599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132</v>
      </c>
      <c r="B381" s="6" t="s">
        <v>133</v>
      </c>
      <c r="C381" s="6" t="s">
        <v>155</v>
      </c>
      <c r="D381" s="6">
        <v>1611</v>
      </c>
      <c r="E381" s="6" t="s">
        <v>156</v>
      </c>
      <c r="F381" s="6" t="s">
        <v>311</v>
      </c>
      <c r="G381" s="7" t="s">
        <v>12</v>
      </c>
      <c r="H381" s="7">
        <v>1520877812</v>
      </c>
      <c r="I381" s="7">
        <v>1709631171</v>
      </c>
      <c r="J381" s="7">
        <v>1747702811</v>
      </c>
      <c r="K381" s="7">
        <v>1528935945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132</v>
      </c>
      <c r="B382" s="6" t="s">
        <v>133</v>
      </c>
      <c r="C382" s="6" t="s">
        <v>157</v>
      </c>
      <c r="D382" s="6">
        <v>1607</v>
      </c>
      <c r="E382" s="6" t="s">
        <v>158</v>
      </c>
      <c r="F382" s="6" t="s">
        <v>10</v>
      </c>
      <c r="G382" s="7" t="s">
        <v>11</v>
      </c>
      <c r="H382" s="7">
        <v>80039.271232876694</v>
      </c>
      <c r="I382" s="7">
        <v>72016.129032258003</v>
      </c>
      <c r="J382" s="7">
        <v>37838.983050847397</v>
      </c>
      <c r="K382" s="7">
        <v>42832.222222222197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132</v>
      </c>
      <c r="B383" s="6" t="s">
        <v>133</v>
      </c>
      <c r="C383" s="6" t="s">
        <v>157</v>
      </c>
      <c r="D383" s="6">
        <v>1607</v>
      </c>
      <c r="E383" s="6" t="s">
        <v>158</v>
      </c>
      <c r="F383" s="6" t="s">
        <v>10</v>
      </c>
      <c r="G383" s="7" t="s">
        <v>12</v>
      </c>
      <c r="H383" s="7">
        <v>1022046331.82739</v>
      </c>
      <c r="I383" s="7">
        <v>1439253667.64516</v>
      </c>
      <c r="J383" s="7">
        <v>1392237056.25423</v>
      </c>
      <c r="K383" s="7">
        <v>1401215056.73333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132</v>
      </c>
      <c r="B384" s="6" t="s">
        <v>133</v>
      </c>
      <c r="C384" s="6" t="s">
        <v>157</v>
      </c>
      <c r="D384" s="6">
        <v>1607</v>
      </c>
      <c r="E384" s="6" t="s">
        <v>158</v>
      </c>
      <c r="F384" s="6" t="s">
        <v>311</v>
      </c>
      <c r="G384" s="7" t="s">
        <v>11</v>
      </c>
      <c r="H384" s="7">
        <v>446500</v>
      </c>
      <c r="I384" s="7">
        <v>0</v>
      </c>
      <c r="J384" s="7">
        <v>0</v>
      </c>
      <c r="K384" s="7">
        <v>405600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132</v>
      </c>
      <c r="B385" s="6" t="s">
        <v>133</v>
      </c>
      <c r="C385" s="6" t="s">
        <v>157</v>
      </c>
      <c r="D385" s="6">
        <v>1607</v>
      </c>
      <c r="E385" s="6" t="s">
        <v>158</v>
      </c>
      <c r="F385" s="6" t="s">
        <v>311</v>
      </c>
      <c r="G385" s="7" t="s">
        <v>12</v>
      </c>
      <c r="H385" s="7">
        <v>1463769462</v>
      </c>
      <c r="I385" s="7">
        <v>1376921636</v>
      </c>
      <c r="J385" s="7">
        <v>1393474895</v>
      </c>
      <c r="K385" s="7">
        <v>1538987379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132</v>
      </c>
      <c r="B386" s="6" t="s">
        <v>133</v>
      </c>
      <c r="C386" s="6" t="s">
        <v>159</v>
      </c>
      <c r="D386" s="6">
        <v>1908</v>
      </c>
      <c r="E386" s="6" t="s">
        <v>160</v>
      </c>
      <c r="F386" s="6" t="s">
        <v>10</v>
      </c>
      <c r="G386" s="7" t="s">
        <v>11</v>
      </c>
      <c r="H386" s="7">
        <v>35132726.7205479</v>
      </c>
      <c r="I386" s="7">
        <v>174339509.32258001</v>
      </c>
      <c r="J386" s="7">
        <v>172533925.779661</v>
      </c>
      <c r="K386" s="7">
        <v>170503205.888888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132</v>
      </c>
      <c r="B387" s="6" t="s">
        <v>133</v>
      </c>
      <c r="C387" s="6" t="s">
        <v>159</v>
      </c>
      <c r="D387" s="6">
        <v>1908</v>
      </c>
      <c r="E387" s="6" t="s">
        <v>160</v>
      </c>
      <c r="F387" s="6" t="s">
        <v>10</v>
      </c>
      <c r="G387" s="7" t="s">
        <v>12</v>
      </c>
      <c r="H387" s="7">
        <v>517237804.58082098</v>
      </c>
      <c r="I387" s="7">
        <v>486584291.48387098</v>
      </c>
      <c r="J387" s="7">
        <v>470300854.813559</v>
      </c>
      <c r="K387" s="7">
        <v>496468751.5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132</v>
      </c>
      <c r="B388" s="6" t="s">
        <v>133</v>
      </c>
      <c r="C388" s="6" t="s">
        <v>159</v>
      </c>
      <c r="D388" s="6">
        <v>1908</v>
      </c>
      <c r="E388" s="6" t="s">
        <v>160</v>
      </c>
      <c r="F388" s="6" t="s">
        <v>311</v>
      </c>
      <c r="G388" s="7" t="s">
        <v>11</v>
      </c>
      <c r="H388" s="7">
        <v>176589219</v>
      </c>
      <c r="I388" s="7">
        <v>171939819</v>
      </c>
      <c r="J388" s="7">
        <v>167568919</v>
      </c>
      <c r="K388" s="7">
        <v>194037139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132</v>
      </c>
      <c r="B389" s="6" t="s">
        <v>133</v>
      </c>
      <c r="C389" s="6" t="s">
        <v>159</v>
      </c>
      <c r="D389" s="6">
        <v>1908</v>
      </c>
      <c r="E389" s="6" t="s">
        <v>160</v>
      </c>
      <c r="F389" s="6" t="s">
        <v>311</v>
      </c>
      <c r="G389" s="7" t="s">
        <v>12</v>
      </c>
      <c r="H389" s="7">
        <v>502914011</v>
      </c>
      <c r="I389" s="7">
        <v>504062830</v>
      </c>
      <c r="J389" s="7">
        <v>549033508</v>
      </c>
      <c r="K389" s="7">
        <v>488402705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132</v>
      </c>
      <c r="B390" s="6" t="s">
        <v>133</v>
      </c>
      <c r="C390" s="6" t="s">
        <v>161</v>
      </c>
      <c r="D390" s="6">
        <v>1210</v>
      </c>
      <c r="E390" s="6" t="s">
        <v>162</v>
      </c>
      <c r="F390" s="6" t="s">
        <v>10</v>
      </c>
      <c r="G390" s="7" t="s">
        <v>12</v>
      </c>
      <c r="H390" s="7">
        <v>1115567935.79726</v>
      </c>
      <c r="I390" s="7">
        <v>1757368727.48387</v>
      </c>
      <c r="J390" s="7">
        <v>1578853940.25423</v>
      </c>
      <c r="K390" s="7">
        <v>1525338928.8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132</v>
      </c>
      <c r="B391" s="6" t="s">
        <v>133</v>
      </c>
      <c r="C391" s="6" t="s">
        <v>161</v>
      </c>
      <c r="D391" s="6">
        <v>1210</v>
      </c>
      <c r="E391" s="6" t="s">
        <v>162</v>
      </c>
      <c r="F391" s="6" t="s">
        <v>311</v>
      </c>
      <c r="G391" s="7" t="s">
        <v>12</v>
      </c>
      <c r="H391" s="7">
        <v>1484838401</v>
      </c>
      <c r="I391" s="7">
        <v>1573158310</v>
      </c>
      <c r="J391" s="7">
        <v>1483914213</v>
      </c>
      <c r="K391" s="7">
        <v>1462380030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132</v>
      </c>
      <c r="B392" s="6" t="s">
        <v>133</v>
      </c>
      <c r="C392" s="6" t="s">
        <v>163</v>
      </c>
      <c r="D392" s="6">
        <v>1907</v>
      </c>
      <c r="E392" s="6" t="s">
        <v>164</v>
      </c>
      <c r="F392" s="6" t="s">
        <v>10</v>
      </c>
      <c r="G392" s="7" t="s">
        <v>12</v>
      </c>
      <c r="H392" s="7">
        <v>701986554.956164</v>
      </c>
      <c r="I392" s="7">
        <v>584098280.54838705</v>
      </c>
      <c r="J392" s="7">
        <v>575268036.27118599</v>
      </c>
      <c r="K392" s="7">
        <v>572084530.911111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132</v>
      </c>
      <c r="B393" s="6" t="s">
        <v>133</v>
      </c>
      <c r="C393" s="6" t="s">
        <v>163</v>
      </c>
      <c r="D393" s="6">
        <v>1907</v>
      </c>
      <c r="E393" s="6" t="s">
        <v>164</v>
      </c>
      <c r="F393" s="6" t="s">
        <v>311</v>
      </c>
      <c r="G393" s="7" t="s">
        <v>12</v>
      </c>
      <c r="H393" s="7">
        <v>603613454</v>
      </c>
      <c r="I393" s="7">
        <v>597346727</v>
      </c>
      <c r="J393" s="7">
        <v>569105295</v>
      </c>
      <c r="K393" s="7">
        <v>540418931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132</v>
      </c>
      <c r="B394" s="6" t="s">
        <v>133</v>
      </c>
      <c r="C394" s="6" t="s">
        <v>165</v>
      </c>
      <c r="D394" s="6">
        <v>1212</v>
      </c>
      <c r="E394" s="6" t="s">
        <v>166</v>
      </c>
      <c r="F394" s="6" t="s">
        <v>10</v>
      </c>
      <c r="G394" s="7" t="s">
        <v>12</v>
      </c>
      <c r="H394" s="7">
        <v>460162906.32602698</v>
      </c>
      <c r="I394" s="7">
        <v>642672329.58064497</v>
      </c>
      <c r="J394" s="7">
        <v>632153225.59322</v>
      </c>
      <c r="K394" s="7">
        <v>650892953.64444399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132</v>
      </c>
      <c r="B395" s="6" t="s">
        <v>133</v>
      </c>
      <c r="C395" s="6" t="s">
        <v>165</v>
      </c>
      <c r="D395" s="6">
        <v>1212</v>
      </c>
      <c r="E395" s="6" t="s">
        <v>166</v>
      </c>
      <c r="F395" s="6" t="s">
        <v>311</v>
      </c>
      <c r="G395" s="7" t="s">
        <v>12</v>
      </c>
      <c r="H395" s="7">
        <v>637786575</v>
      </c>
      <c r="I395" s="7">
        <v>721969805</v>
      </c>
      <c r="J395" s="7">
        <v>708937949</v>
      </c>
      <c r="K395" s="7">
        <v>722496852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132</v>
      </c>
      <c r="B396" s="6" t="s">
        <v>133</v>
      </c>
      <c r="C396" s="6" t="s">
        <v>167</v>
      </c>
      <c r="D396" s="6">
        <v>1211</v>
      </c>
      <c r="E396" s="6" t="s">
        <v>168</v>
      </c>
      <c r="F396" s="6" t="s">
        <v>10</v>
      </c>
      <c r="G396" s="7" t="s">
        <v>11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132</v>
      </c>
      <c r="B397" s="6" t="s">
        <v>133</v>
      </c>
      <c r="C397" s="6" t="s">
        <v>167</v>
      </c>
      <c r="D397" s="6">
        <v>1211</v>
      </c>
      <c r="E397" s="6" t="s">
        <v>168</v>
      </c>
      <c r="F397" s="6" t="s">
        <v>10</v>
      </c>
      <c r="G397" s="7" t="s">
        <v>12</v>
      </c>
      <c r="H397" s="7">
        <v>546120410.68767095</v>
      </c>
      <c r="I397" s="7">
        <v>846011081.225806</v>
      </c>
      <c r="J397" s="7">
        <v>847089489.18643999</v>
      </c>
      <c r="K397" s="7">
        <v>875113843.65555501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132</v>
      </c>
      <c r="B398" s="6" t="s">
        <v>133</v>
      </c>
      <c r="C398" s="6" t="s">
        <v>167</v>
      </c>
      <c r="D398" s="6">
        <v>1211</v>
      </c>
      <c r="E398" s="6" t="s">
        <v>168</v>
      </c>
      <c r="F398" s="6" t="s">
        <v>311</v>
      </c>
      <c r="G398" s="7" t="s">
        <v>11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132</v>
      </c>
      <c r="B399" s="6" t="s">
        <v>133</v>
      </c>
      <c r="C399" s="6" t="s">
        <v>167</v>
      </c>
      <c r="D399" s="6">
        <v>1211</v>
      </c>
      <c r="E399" s="6" t="s">
        <v>168</v>
      </c>
      <c r="F399" s="6" t="s">
        <v>311</v>
      </c>
      <c r="G399" s="7" t="s">
        <v>12</v>
      </c>
      <c r="H399" s="7">
        <v>911725120</v>
      </c>
      <c r="I399" s="7">
        <v>870081330</v>
      </c>
      <c r="J399" s="7">
        <v>913015627</v>
      </c>
      <c r="K399" s="7">
        <v>905032709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132</v>
      </c>
      <c r="B400" s="6" t="s">
        <v>133</v>
      </c>
      <c r="C400" s="6" t="s">
        <v>169</v>
      </c>
      <c r="D400" s="6">
        <v>1609</v>
      </c>
      <c r="E400" s="6" t="s">
        <v>170</v>
      </c>
      <c r="F400" s="6" t="s">
        <v>10</v>
      </c>
      <c r="G400" s="7" t="s">
        <v>12</v>
      </c>
      <c r="H400" s="7">
        <v>797594165.72602701</v>
      </c>
      <c r="I400" s="7">
        <v>2068507731.12903</v>
      </c>
      <c r="J400" s="7">
        <v>2121551111.03389</v>
      </c>
      <c r="K400" s="7">
        <v>2163147070.1777701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132</v>
      </c>
      <c r="B401" s="6" t="s">
        <v>133</v>
      </c>
      <c r="C401" s="6" t="s">
        <v>169</v>
      </c>
      <c r="D401" s="6">
        <v>1609</v>
      </c>
      <c r="E401" s="6" t="s">
        <v>170</v>
      </c>
      <c r="F401" s="6" t="s">
        <v>311</v>
      </c>
      <c r="G401" s="7" t="s">
        <v>12</v>
      </c>
      <c r="H401" s="7">
        <v>1961479595</v>
      </c>
      <c r="I401" s="7">
        <v>2168386634</v>
      </c>
      <c r="J401" s="7">
        <v>2265539389</v>
      </c>
      <c r="K401" s="7">
        <v>2514342178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132</v>
      </c>
      <c r="B402" s="6" t="s">
        <v>133</v>
      </c>
      <c r="C402" s="6" t="s">
        <v>171</v>
      </c>
      <c r="D402" s="6">
        <v>1612</v>
      </c>
      <c r="E402" s="6" t="s">
        <v>172</v>
      </c>
      <c r="F402" s="6" t="s">
        <v>10</v>
      </c>
      <c r="G402" s="7" t="s">
        <v>12</v>
      </c>
      <c r="H402" s="7">
        <v>1248351159.6630099</v>
      </c>
      <c r="I402" s="7">
        <v>1819592559.2903199</v>
      </c>
      <c r="J402" s="7">
        <v>1809610393.55932</v>
      </c>
      <c r="K402" s="7">
        <v>1787124767.4777701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132</v>
      </c>
      <c r="B403" s="6" t="s">
        <v>133</v>
      </c>
      <c r="C403" s="6" t="s">
        <v>171</v>
      </c>
      <c r="D403" s="6">
        <v>1612</v>
      </c>
      <c r="E403" s="6" t="s">
        <v>172</v>
      </c>
      <c r="F403" s="6" t="s">
        <v>311</v>
      </c>
      <c r="G403" s="7" t="s">
        <v>12</v>
      </c>
      <c r="H403" s="7">
        <v>1753550582</v>
      </c>
      <c r="I403" s="7">
        <v>1938016123</v>
      </c>
      <c r="J403" s="7">
        <v>1847768526</v>
      </c>
      <c r="K403" s="7">
        <v>1784341623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132</v>
      </c>
      <c r="B404" s="6" t="s">
        <v>133</v>
      </c>
      <c r="C404" s="6" t="s">
        <v>173</v>
      </c>
      <c r="D404" s="6">
        <v>1608</v>
      </c>
      <c r="E404" s="6" t="s">
        <v>174</v>
      </c>
      <c r="F404" s="6" t="s">
        <v>10</v>
      </c>
      <c r="G404" s="7" t="s">
        <v>12</v>
      </c>
      <c r="H404" s="7">
        <v>557723164.55068398</v>
      </c>
      <c r="I404" s="7">
        <v>948041853.35483801</v>
      </c>
      <c r="J404" s="7">
        <v>969319418.69491506</v>
      </c>
      <c r="K404" s="7">
        <v>986946847.10000002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132</v>
      </c>
      <c r="B405" s="6" t="s">
        <v>133</v>
      </c>
      <c r="C405" s="6" t="s">
        <v>173</v>
      </c>
      <c r="D405" s="6">
        <v>1608</v>
      </c>
      <c r="E405" s="6" t="s">
        <v>174</v>
      </c>
      <c r="F405" s="6" t="s">
        <v>311</v>
      </c>
      <c r="G405" s="7" t="s">
        <v>12</v>
      </c>
      <c r="H405" s="7">
        <v>883323134</v>
      </c>
      <c r="I405" s="7">
        <v>1068374849</v>
      </c>
      <c r="J405" s="7">
        <v>1017773549</v>
      </c>
      <c r="K405" s="7">
        <v>1086680378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132</v>
      </c>
      <c r="B406" s="6" t="s">
        <v>133</v>
      </c>
      <c r="C406" s="6" t="s">
        <v>175</v>
      </c>
      <c r="D406" s="6">
        <v>1614</v>
      </c>
      <c r="E406" s="6" t="s">
        <v>176</v>
      </c>
      <c r="F406" s="6" t="s">
        <v>10</v>
      </c>
      <c r="G406" s="7" t="s">
        <v>12</v>
      </c>
      <c r="H406" s="7">
        <v>889253477.14520502</v>
      </c>
      <c r="I406" s="7">
        <v>985929863.16129005</v>
      </c>
      <c r="J406" s="7">
        <v>982222388.33898306</v>
      </c>
      <c r="K406" s="7">
        <v>1004675822.12222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132</v>
      </c>
      <c r="B407" s="6" t="s">
        <v>133</v>
      </c>
      <c r="C407" s="6" t="s">
        <v>175</v>
      </c>
      <c r="D407" s="6">
        <v>1614</v>
      </c>
      <c r="E407" s="6" t="s">
        <v>176</v>
      </c>
      <c r="F407" s="6" t="s">
        <v>311</v>
      </c>
      <c r="G407" s="7" t="s">
        <v>12</v>
      </c>
      <c r="H407" s="7">
        <v>1030062894</v>
      </c>
      <c r="I407" s="7">
        <v>1035000814</v>
      </c>
      <c r="J407" s="7">
        <v>1009264247</v>
      </c>
      <c r="K407" s="7">
        <v>1113657025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177</v>
      </c>
      <c r="B408" s="6" t="s">
        <v>178</v>
      </c>
      <c r="C408" s="6">
        <v>1001</v>
      </c>
      <c r="D408" s="6">
        <v>1001</v>
      </c>
      <c r="E408" s="6" t="s">
        <v>179</v>
      </c>
      <c r="F408" s="6" t="s">
        <v>10</v>
      </c>
      <c r="G408" s="7" t="s">
        <v>11</v>
      </c>
      <c r="H408" s="7">
        <v>1300002293.3863001</v>
      </c>
      <c r="I408" s="7">
        <v>1072785506.45161</v>
      </c>
      <c r="J408" s="7">
        <v>1053427217.69491</v>
      </c>
      <c r="K408" s="7">
        <v>1109128740.8777699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177</v>
      </c>
      <c r="B409" s="6" t="s">
        <v>178</v>
      </c>
      <c r="C409" s="6">
        <v>1001</v>
      </c>
      <c r="D409" s="6">
        <v>1001</v>
      </c>
      <c r="E409" s="6" t="s">
        <v>179</v>
      </c>
      <c r="F409" s="6" t="s">
        <v>10</v>
      </c>
      <c r="G409" s="7" t="s">
        <v>12</v>
      </c>
      <c r="H409" s="7">
        <v>6361110746.01369</v>
      </c>
      <c r="I409" s="7">
        <v>6743542540.3870897</v>
      </c>
      <c r="J409" s="7">
        <v>6604798528.5932198</v>
      </c>
      <c r="K409" s="7">
        <v>6510226446.7222204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177</v>
      </c>
      <c r="B410" s="6" t="s">
        <v>178</v>
      </c>
      <c r="C410" s="6">
        <v>1001</v>
      </c>
      <c r="D410" s="6">
        <v>1001</v>
      </c>
      <c r="E410" s="6" t="s">
        <v>179</v>
      </c>
      <c r="F410" s="6" t="s">
        <v>311</v>
      </c>
      <c r="G410" s="7" t="s">
        <v>11</v>
      </c>
      <c r="H410" s="7">
        <v>1157401461</v>
      </c>
      <c r="I410" s="7">
        <v>879404647</v>
      </c>
      <c r="J410" s="7">
        <v>1108229233</v>
      </c>
      <c r="K410" s="7">
        <v>1313925497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177</v>
      </c>
      <c r="B411" s="6" t="s">
        <v>178</v>
      </c>
      <c r="C411" s="6">
        <v>1001</v>
      </c>
      <c r="D411" s="6">
        <v>1001</v>
      </c>
      <c r="E411" s="6" t="s">
        <v>179</v>
      </c>
      <c r="F411" s="6" t="s">
        <v>311</v>
      </c>
      <c r="G411" s="7" t="s">
        <v>12</v>
      </c>
      <c r="H411" s="7">
        <v>6971485992</v>
      </c>
      <c r="I411" s="7">
        <v>6311357437</v>
      </c>
      <c r="J411" s="7">
        <v>6075063840</v>
      </c>
      <c r="K411" s="7">
        <v>5858630326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177</v>
      </c>
      <c r="B412" s="6" t="s">
        <v>178</v>
      </c>
      <c r="C412" s="6">
        <v>1602</v>
      </c>
      <c r="D412" s="6">
        <v>1602</v>
      </c>
      <c r="E412" s="6" t="s">
        <v>180</v>
      </c>
      <c r="F412" s="6" t="s">
        <v>10</v>
      </c>
      <c r="G412" s="7" t="s">
        <v>11</v>
      </c>
      <c r="H412" s="7">
        <v>384399806.16438299</v>
      </c>
      <c r="I412" s="7">
        <v>293119863.48387098</v>
      </c>
      <c r="J412" s="7">
        <v>288835068.71186399</v>
      </c>
      <c r="K412" s="7">
        <v>287566142.98888803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177</v>
      </c>
      <c r="B413" s="6" t="s">
        <v>178</v>
      </c>
      <c r="C413" s="6">
        <v>1602</v>
      </c>
      <c r="D413" s="6">
        <v>1602</v>
      </c>
      <c r="E413" s="6" t="s">
        <v>180</v>
      </c>
      <c r="F413" s="6" t="s">
        <v>10</v>
      </c>
      <c r="G413" s="7" t="s">
        <v>12</v>
      </c>
      <c r="H413" s="7">
        <v>2791984643.45753</v>
      </c>
      <c r="I413" s="7">
        <v>2806124720.74193</v>
      </c>
      <c r="J413" s="7">
        <v>2777942127.5084701</v>
      </c>
      <c r="K413" s="7">
        <v>2801130516.3888798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177</v>
      </c>
      <c r="B414" s="6" t="s">
        <v>178</v>
      </c>
      <c r="C414" s="6">
        <v>1602</v>
      </c>
      <c r="D414" s="6">
        <v>1602</v>
      </c>
      <c r="E414" s="6" t="s">
        <v>180</v>
      </c>
      <c r="F414" s="6" t="s">
        <v>311</v>
      </c>
      <c r="G414" s="7" t="s">
        <v>11</v>
      </c>
      <c r="H414" s="7">
        <v>309074775</v>
      </c>
      <c r="I414" s="7">
        <v>276409717</v>
      </c>
      <c r="J414" s="7">
        <v>304778890</v>
      </c>
      <c r="K414" s="7">
        <v>311762419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177</v>
      </c>
      <c r="B415" s="6" t="s">
        <v>178</v>
      </c>
      <c r="C415" s="6">
        <v>1602</v>
      </c>
      <c r="D415" s="6">
        <v>1602</v>
      </c>
      <c r="E415" s="6" t="s">
        <v>180</v>
      </c>
      <c r="F415" s="6" t="s">
        <v>311</v>
      </c>
      <c r="G415" s="7" t="s">
        <v>12</v>
      </c>
      <c r="H415" s="7">
        <v>2883801407</v>
      </c>
      <c r="I415" s="7">
        <v>2819461644</v>
      </c>
      <c r="J415" s="7">
        <v>2794521543</v>
      </c>
      <c r="K415" s="7">
        <v>2928689958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177</v>
      </c>
      <c r="B416" s="6" t="s">
        <v>178</v>
      </c>
      <c r="C416" s="6">
        <v>1603</v>
      </c>
      <c r="D416" s="6">
        <v>1603</v>
      </c>
      <c r="E416" s="6" t="s">
        <v>181</v>
      </c>
      <c r="F416" s="6" t="s">
        <v>10</v>
      </c>
      <c r="G416" s="7" t="s">
        <v>11</v>
      </c>
      <c r="H416" s="7">
        <v>62396603.312328704</v>
      </c>
      <c r="I416" s="7">
        <v>102333614.032258</v>
      </c>
      <c r="J416" s="7">
        <v>177121475.64406699</v>
      </c>
      <c r="K416" s="7">
        <v>147917025.78888801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177</v>
      </c>
      <c r="B417" s="6" t="s">
        <v>178</v>
      </c>
      <c r="C417" s="6">
        <v>1603</v>
      </c>
      <c r="D417" s="6">
        <v>1603</v>
      </c>
      <c r="E417" s="6" t="s">
        <v>181</v>
      </c>
      <c r="F417" s="6" t="s">
        <v>10</v>
      </c>
      <c r="G417" s="7" t="s">
        <v>12</v>
      </c>
      <c r="H417" s="7">
        <v>6036335574.3835602</v>
      </c>
      <c r="I417" s="7">
        <v>6673982196.9032202</v>
      </c>
      <c r="J417" s="7">
        <v>5945714555.5932198</v>
      </c>
      <c r="K417" s="7">
        <v>5639971797.1777697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177</v>
      </c>
      <c r="B418" s="6" t="s">
        <v>178</v>
      </c>
      <c r="C418" s="6">
        <v>1603</v>
      </c>
      <c r="D418" s="6">
        <v>1603</v>
      </c>
      <c r="E418" s="6" t="s">
        <v>181</v>
      </c>
      <c r="F418" s="6" t="s">
        <v>311</v>
      </c>
      <c r="G418" s="7" t="s">
        <v>11</v>
      </c>
      <c r="H418" s="7">
        <v>79439355</v>
      </c>
      <c r="I418" s="7">
        <v>281270818</v>
      </c>
      <c r="J418" s="7">
        <v>78114992</v>
      </c>
      <c r="K418" s="7">
        <v>95962278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177</v>
      </c>
      <c r="B419" s="6" t="s">
        <v>178</v>
      </c>
      <c r="C419" s="6">
        <v>1603</v>
      </c>
      <c r="D419" s="6">
        <v>1603</v>
      </c>
      <c r="E419" s="6" t="s">
        <v>181</v>
      </c>
      <c r="F419" s="6" t="s">
        <v>311</v>
      </c>
      <c r="G419" s="7" t="s">
        <v>12</v>
      </c>
      <c r="H419" s="7">
        <v>6973182201</v>
      </c>
      <c r="I419" s="7">
        <v>4910911398</v>
      </c>
      <c r="J419" s="7">
        <v>5140814199</v>
      </c>
      <c r="K419" s="7">
        <v>4935154561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177</v>
      </c>
      <c r="B420" s="6" t="s">
        <v>178</v>
      </c>
      <c r="C420" s="6">
        <v>1700</v>
      </c>
      <c r="D420" s="6">
        <v>1700</v>
      </c>
      <c r="E420" s="6" t="s">
        <v>182</v>
      </c>
      <c r="F420" s="6" t="s">
        <v>10</v>
      </c>
      <c r="G420" s="7" t="s">
        <v>11</v>
      </c>
      <c r="H420" s="7">
        <v>118547258.246575</v>
      </c>
      <c r="I420" s="7">
        <v>165026887.032258</v>
      </c>
      <c r="J420" s="7">
        <v>154117515.118644</v>
      </c>
      <c r="K420" s="7">
        <v>148310851.67777699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177</v>
      </c>
      <c r="B421" s="6" t="s">
        <v>178</v>
      </c>
      <c r="C421" s="6">
        <v>1700</v>
      </c>
      <c r="D421" s="6">
        <v>1700</v>
      </c>
      <c r="E421" s="6" t="s">
        <v>182</v>
      </c>
      <c r="F421" s="6" t="s">
        <v>10</v>
      </c>
      <c r="G421" s="7" t="s">
        <v>12</v>
      </c>
      <c r="H421" s="7">
        <v>5312566137.3643799</v>
      </c>
      <c r="I421" s="7">
        <v>4945971490.3548298</v>
      </c>
      <c r="J421" s="7">
        <v>4945018484.3220301</v>
      </c>
      <c r="K421" s="7">
        <v>4948160482.03333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177</v>
      </c>
      <c r="B422" s="6" t="s">
        <v>178</v>
      </c>
      <c r="C422" s="6">
        <v>1700</v>
      </c>
      <c r="D422" s="6">
        <v>1700</v>
      </c>
      <c r="E422" s="6" t="s">
        <v>182</v>
      </c>
      <c r="F422" s="6" t="s">
        <v>311</v>
      </c>
      <c r="G422" s="7" t="s">
        <v>11</v>
      </c>
      <c r="H422" s="7">
        <v>137216833</v>
      </c>
      <c r="I422" s="7">
        <v>181110997</v>
      </c>
      <c r="J422" s="7">
        <v>124982637</v>
      </c>
      <c r="K422" s="7">
        <v>112617642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177</v>
      </c>
      <c r="B423" s="6" t="s">
        <v>178</v>
      </c>
      <c r="C423" s="6">
        <v>1700</v>
      </c>
      <c r="D423" s="6">
        <v>1700</v>
      </c>
      <c r="E423" s="6" t="s">
        <v>182</v>
      </c>
      <c r="F423" s="6" t="s">
        <v>311</v>
      </c>
      <c r="G423" s="7" t="s">
        <v>12</v>
      </c>
      <c r="H423" s="7">
        <v>5018330669</v>
      </c>
      <c r="I423" s="7">
        <v>4847441604</v>
      </c>
      <c r="J423" s="7">
        <v>4814852110</v>
      </c>
      <c r="K423" s="7">
        <v>5407431414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177</v>
      </c>
      <c r="B424" s="6" t="s">
        <v>178</v>
      </c>
      <c r="C424" s="6">
        <v>1701</v>
      </c>
      <c r="D424" s="6">
        <v>1701</v>
      </c>
      <c r="E424" s="6" t="s">
        <v>183</v>
      </c>
      <c r="F424" s="6" t="s">
        <v>10</v>
      </c>
      <c r="G424" s="7" t="s">
        <v>11</v>
      </c>
      <c r="H424" s="7">
        <v>624125176.52602696</v>
      </c>
      <c r="I424" s="7">
        <v>32103348.935483798</v>
      </c>
      <c r="J424" s="7">
        <v>45976346.372881301</v>
      </c>
      <c r="K424" s="7">
        <v>46459510.388888799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177</v>
      </c>
      <c r="B425" s="6" t="s">
        <v>178</v>
      </c>
      <c r="C425" s="6">
        <v>1701</v>
      </c>
      <c r="D425" s="6">
        <v>1701</v>
      </c>
      <c r="E425" s="6" t="s">
        <v>183</v>
      </c>
      <c r="F425" s="6" t="s">
        <v>10</v>
      </c>
      <c r="G425" s="7" t="s">
        <v>12</v>
      </c>
      <c r="H425" s="7">
        <v>6522545690.7561598</v>
      </c>
      <c r="I425" s="7">
        <v>5775345234.8387098</v>
      </c>
      <c r="J425" s="7">
        <v>5591700860.8474503</v>
      </c>
      <c r="K425" s="7">
        <v>5501835165.8999996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177</v>
      </c>
      <c r="B426" s="6" t="s">
        <v>178</v>
      </c>
      <c r="C426" s="6">
        <v>1701</v>
      </c>
      <c r="D426" s="6">
        <v>1701</v>
      </c>
      <c r="E426" s="6" t="s">
        <v>183</v>
      </c>
      <c r="F426" s="6" t="s">
        <v>311</v>
      </c>
      <c r="G426" s="7" t="s">
        <v>11</v>
      </c>
      <c r="H426" s="7">
        <v>13582564</v>
      </c>
      <c r="I426" s="7">
        <v>68524855</v>
      </c>
      <c r="J426" s="7">
        <v>35479241</v>
      </c>
      <c r="K426" s="7">
        <v>41514705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177</v>
      </c>
      <c r="B427" s="6" t="s">
        <v>178</v>
      </c>
      <c r="C427" s="6">
        <v>1701</v>
      </c>
      <c r="D427" s="6">
        <v>1701</v>
      </c>
      <c r="E427" s="6" t="s">
        <v>183</v>
      </c>
      <c r="F427" s="6" t="s">
        <v>311</v>
      </c>
      <c r="G427" s="7" t="s">
        <v>12</v>
      </c>
      <c r="H427" s="7">
        <v>6013752602</v>
      </c>
      <c r="I427" s="7">
        <v>5529700621</v>
      </c>
      <c r="J427" s="7">
        <v>5205864063</v>
      </c>
      <c r="K427" s="7">
        <v>5633155230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177</v>
      </c>
      <c r="B428" s="6" t="s">
        <v>178</v>
      </c>
      <c r="C428" s="6">
        <v>1702</v>
      </c>
      <c r="D428" s="6">
        <v>1702</v>
      </c>
      <c r="E428" s="6" t="s">
        <v>184</v>
      </c>
      <c r="F428" s="6" t="s">
        <v>10</v>
      </c>
      <c r="G428" s="7" t="s">
        <v>11</v>
      </c>
      <c r="H428" s="7">
        <v>3779280453.3315001</v>
      </c>
      <c r="I428" s="7">
        <v>3811743283.74193</v>
      </c>
      <c r="J428" s="7">
        <v>3827861838.9491501</v>
      </c>
      <c r="K428" s="7">
        <v>3926296125.4555502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177</v>
      </c>
      <c r="B429" s="6" t="s">
        <v>178</v>
      </c>
      <c r="C429" s="6">
        <v>1702</v>
      </c>
      <c r="D429" s="6">
        <v>1702</v>
      </c>
      <c r="E429" s="6" t="s">
        <v>184</v>
      </c>
      <c r="F429" s="6" t="s">
        <v>10</v>
      </c>
      <c r="G429" s="7" t="s">
        <v>12</v>
      </c>
      <c r="H429" s="7">
        <v>4509962112.5013599</v>
      </c>
      <c r="I429" s="7">
        <v>4259655764.7096701</v>
      </c>
      <c r="J429" s="7">
        <v>4214874560.74576</v>
      </c>
      <c r="K429" s="7">
        <v>4157314716.4444399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177</v>
      </c>
      <c r="B430" s="6" t="s">
        <v>178</v>
      </c>
      <c r="C430" s="6">
        <v>1702</v>
      </c>
      <c r="D430" s="6">
        <v>1702</v>
      </c>
      <c r="E430" s="6" t="s">
        <v>184</v>
      </c>
      <c r="F430" s="6" t="s">
        <v>311</v>
      </c>
      <c r="G430" s="7" t="s">
        <v>11</v>
      </c>
      <c r="H430" s="7">
        <v>4336438548</v>
      </c>
      <c r="I430" s="7">
        <v>3807206124</v>
      </c>
      <c r="J430" s="7">
        <v>4338692384</v>
      </c>
      <c r="K430" s="7">
        <v>4536265539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177</v>
      </c>
      <c r="B431" s="6" t="s">
        <v>178</v>
      </c>
      <c r="C431" s="6">
        <v>1702</v>
      </c>
      <c r="D431" s="6">
        <v>1702</v>
      </c>
      <c r="E431" s="6" t="s">
        <v>184</v>
      </c>
      <c r="F431" s="6" t="s">
        <v>311</v>
      </c>
      <c r="G431" s="7" t="s">
        <v>12</v>
      </c>
      <c r="H431" s="7">
        <v>4638804577</v>
      </c>
      <c r="I431" s="7">
        <v>4093514371</v>
      </c>
      <c r="J431" s="7">
        <v>4332238534</v>
      </c>
      <c r="K431" s="7">
        <v>4089506032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177</v>
      </c>
      <c r="B432" s="6" t="s">
        <v>178</v>
      </c>
      <c r="C432" s="6">
        <v>1703</v>
      </c>
      <c r="D432" s="6">
        <v>1703</v>
      </c>
      <c r="E432" s="6" t="s">
        <v>185</v>
      </c>
      <c r="F432" s="6" t="s">
        <v>10</v>
      </c>
      <c r="G432" s="7" t="s">
        <v>11</v>
      </c>
      <c r="H432" s="7">
        <v>1214362526.31232</v>
      </c>
      <c r="I432" s="7">
        <v>940521776.90322495</v>
      </c>
      <c r="J432" s="7">
        <v>887502833.677966</v>
      </c>
      <c r="K432" s="7">
        <v>878673685.08888805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177</v>
      </c>
      <c r="B433" s="6" t="s">
        <v>178</v>
      </c>
      <c r="C433" s="6">
        <v>1703</v>
      </c>
      <c r="D433" s="6">
        <v>1703</v>
      </c>
      <c r="E433" s="6" t="s">
        <v>185</v>
      </c>
      <c r="F433" s="6" t="s">
        <v>10</v>
      </c>
      <c r="G433" s="7" t="s">
        <v>12</v>
      </c>
      <c r="H433" s="7">
        <v>7205714652.6931496</v>
      </c>
      <c r="I433" s="7">
        <v>6307831665.4516096</v>
      </c>
      <c r="J433" s="7">
        <v>6269035053.6610098</v>
      </c>
      <c r="K433" s="7">
        <v>6182722897.8000002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177</v>
      </c>
      <c r="B434" s="6" t="s">
        <v>178</v>
      </c>
      <c r="C434" s="6">
        <v>1703</v>
      </c>
      <c r="D434" s="6">
        <v>1703</v>
      </c>
      <c r="E434" s="6" t="s">
        <v>185</v>
      </c>
      <c r="F434" s="6" t="s">
        <v>311</v>
      </c>
      <c r="G434" s="7" t="s">
        <v>11</v>
      </c>
      <c r="H434" s="7">
        <v>1230881237</v>
      </c>
      <c r="I434" s="7">
        <v>843848740</v>
      </c>
      <c r="J434" s="7">
        <v>888451496</v>
      </c>
      <c r="K434" s="7">
        <v>900235280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177</v>
      </c>
      <c r="B435" s="6" t="s">
        <v>178</v>
      </c>
      <c r="C435" s="6">
        <v>1703</v>
      </c>
      <c r="D435" s="6">
        <v>1703</v>
      </c>
      <c r="E435" s="6" t="s">
        <v>185</v>
      </c>
      <c r="F435" s="6" t="s">
        <v>311</v>
      </c>
      <c r="G435" s="7" t="s">
        <v>12</v>
      </c>
      <c r="H435" s="7">
        <v>6820125959</v>
      </c>
      <c r="I435" s="7">
        <v>6564844398</v>
      </c>
      <c r="J435" s="7">
        <v>5928256795</v>
      </c>
      <c r="K435" s="7">
        <v>6237790936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177</v>
      </c>
      <c r="B436" s="6" t="s">
        <v>178</v>
      </c>
      <c r="C436" s="6">
        <v>1704</v>
      </c>
      <c r="D436" s="6">
        <v>1704</v>
      </c>
      <c r="E436" s="6" t="s">
        <v>186</v>
      </c>
      <c r="F436" s="6" t="s">
        <v>10</v>
      </c>
      <c r="G436" s="7" t="s">
        <v>11</v>
      </c>
      <c r="H436" s="7">
        <v>1208375895.61643</v>
      </c>
      <c r="I436" s="7">
        <v>386355500.06451601</v>
      </c>
      <c r="J436" s="7">
        <v>426937558.40677899</v>
      </c>
      <c r="K436" s="7">
        <v>416767462.01111102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177</v>
      </c>
      <c r="B437" s="6" t="s">
        <v>178</v>
      </c>
      <c r="C437" s="6">
        <v>1704</v>
      </c>
      <c r="D437" s="6">
        <v>1704</v>
      </c>
      <c r="E437" s="6" t="s">
        <v>186</v>
      </c>
      <c r="F437" s="6" t="s">
        <v>10</v>
      </c>
      <c r="G437" s="7" t="s">
        <v>12</v>
      </c>
      <c r="H437" s="7">
        <v>1950312846.8164301</v>
      </c>
      <c r="I437" s="7">
        <v>1533201316.35483</v>
      </c>
      <c r="J437" s="7">
        <v>1446855956.74576</v>
      </c>
      <c r="K437" s="7">
        <v>1450899647.8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177</v>
      </c>
      <c r="B438" s="6" t="s">
        <v>178</v>
      </c>
      <c r="C438" s="6">
        <v>1704</v>
      </c>
      <c r="D438" s="6">
        <v>1704</v>
      </c>
      <c r="E438" s="6" t="s">
        <v>186</v>
      </c>
      <c r="F438" s="6" t="s">
        <v>311</v>
      </c>
      <c r="G438" s="7" t="s">
        <v>11</v>
      </c>
      <c r="H438" s="7">
        <v>388865020</v>
      </c>
      <c r="I438" s="7">
        <v>310931064</v>
      </c>
      <c r="J438" s="7">
        <v>302080155</v>
      </c>
      <c r="K438" s="7">
        <v>588917246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177</v>
      </c>
      <c r="B439" s="6" t="s">
        <v>178</v>
      </c>
      <c r="C439" s="6">
        <v>1704</v>
      </c>
      <c r="D439" s="6">
        <v>1704</v>
      </c>
      <c r="E439" s="6" t="s">
        <v>186</v>
      </c>
      <c r="F439" s="6" t="s">
        <v>311</v>
      </c>
      <c r="G439" s="7" t="s">
        <v>12</v>
      </c>
      <c r="H439" s="7">
        <v>1627707024</v>
      </c>
      <c r="I439" s="7">
        <v>1411449519</v>
      </c>
      <c r="J439" s="7">
        <v>1373628703</v>
      </c>
      <c r="K439" s="7">
        <v>1510075349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177</v>
      </c>
      <c r="B440" s="6" t="s">
        <v>178</v>
      </c>
      <c r="C440" s="6">
        <v>1705</v>
      </c>
      <c r="D440" s="6">
        <v>1705</v>
      </c>
      <c r="E440" s="6" t="s">
        <v>187</v>
      </c>
      <c r="F440" s="6" t="s">
        <v>10</v>
      </c>
      <c r="G440" s="7" t="s">
        <v>11</v>
      </c>
      <c r="H440" s="7">
        <v>35104242.079452001</v>
      </c>
      <c r="I440" s="7">
        <v>16388274.7096774</v>
      </c>
      <c r="J440" s="7">
        <v>11563499.3220338</v>
      </c>
      <c r="K440" s="7">
        <v>8285209.5777777703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177</v>
      </c>
      <c r="B441" s="6" t="s">
        <v>178</v>
      </c>
      <c r="C441" s="6">
        <v>1705</v>
      </c>
      <c r="D441" s="6">
        <v>1705</v>
      </c>
      <c r="E441" s="6" t="s">
        <v>187</v>
      </c>
      <c r="F441" s="6" t="s">
        <v>10</v>
      </c>
      <c r="G441" s="7" t="s">
        <v>12</v>
      </c>
      <c r="H441" s="7">
        <v>2636069284.2547898</v>
      </c>
      <c r="I441" s="7">
        <v>2154262650.1290302</v>
      </c>
      <c r="J441" s="7">
        <v>1962039198.6440599</v>
      </c>
      <c r="K441" s="7">
        <v>1970186032.6444399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177</v>
      </c>
      <c r="B442" s="6" t="s">
        <v>178</v>
      </c>
      <c r="C442" s="6">
        <v>1705</v>
      </c>
      <c r="D442" s="6">
        <v>1705</v>
      </c>
      <c r="E442" s="6" t="s">
        <v>187</v>
      </c>
      <c r="F442" s="6" t="s">
        <v>311</v>
      </c>
      <c r="G442" s="7" t="s">
        <v>11</v>
      </c>
      <c r="H442" s="7">
        <v>18554648</v>
      </c>
      <c r="I442" s="7">
        <v>8366440</v>
      </c>
      <c r="J442" s="7">
        <v>793091</v>
      </c>
      <c r="K442" s="7">
        <v>1712810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177</v>
      </c>
      <c r="B443" s="6" t="s">
        <v>178</v>
      </c>
      <c r="C443" s="6">
        <v>1705</v>
      </c>
      <c r="D443" s="6">
        <v>1705</v>
      </c>
      <c r="E443" s="6" t="s">
        <v>187</v>
      </c>
      <c r="F443" s="6" t="s">
        <v>311</v>
      </c>
      <c r="G443" s="7" t="s">
        <v>12</v>
      </c>
      <c r="H443" s="7">
        <v>2370262740</v>
      </c>
      <c r="I443" s="7">
        <v>1993464445</v>
      </c>
      <c r="J443" s="7">
        <v>1906723441</v>
      </c>
      <c r="K443" s="7">
        <v>2115974664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177</v>
      </c>
      <c r="B444" s="6" t="s">
        <v>178</v>
      </c>
      <c r="C444" s="6">
        <v>1706</v>
      </c>
      <c r="D444" s="6">
        <v>1706</v>
      </c>
      <c r="E444" s="6" t="s">
        <v>188</v>
      </c>
      <c r="F444" s="6" t="s">
        <v>10</v>
      </c>
      <c r="G444" s="7" t="s">
        <v>11</v>
      </c>
      <c r="H444" s="7">
        <v>883623604.09589005</v>
      </c>
      <c r="I444" s="7">
        <v>291305882.54838699</v>
      </c>
      <c r="J444" s="7">
        <v>276707542.42372799</v>
      </c>
      <c r="K444" s="7">
        <v>255530212.766666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177</v>
      </c>
      <c r="B445" s="6" t="s">
        <v>178</v>
      </c>
      <c r="C445" s="6">
        <v>1706</v>
      </c>
      <c r="D445" s="6">
        <v>1706</v>
      </c>
      <c r="E445" s="6" t="s">
        <v>188</v>
      </c>
      <c r="F445" s="6" t="s">
        <v>10</v>
      </c>
      <c r="G445" s="7" t="s">
        <v>12</v>
      </c>
      <c r="H445" s="7">
        <v>2902834301.0219102</v>
      </c>
      <c r="I445" s="7">
        <v>3162683254.6451602</v>
      </c>
      <c r="J445" s="7">
        <v>3231988436.3050799</v>
      </c>
      <c r="K445" s="7">
        <v>3299403178.6999998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177</v>
      </c>
      <c r="B446" s="6" t="s">
        <v>178</v>
      </c>
      <c r="C446" s="6">
        <v>1706</v>
      </c>
      <c r="D446" s="6">
        <v>1706</v>
      </c>
      <c r="E446" s="6" t="s">
        <v>188</v>
      </c>
      <c r="F446" s="6" t="s">
        <v>311</v>
      </c>
      <c r="G446" s="7" t="s">
        <v>11</v>
      </c>
      <c r="H446" s="7">
        <v>268681838</v>
      </c>
      <c r="I446" s="7">
        <v>275660434</v>
      </c>
      <c r="J446" s="7">
        <v>235684903</v>
      </c>
      <c r="K446" s="7">
        <v>177714589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177</v>
      </c>
      <c r="B447" s="6" t="s">
        <v>178</v>
      </c>
      <c r="C447" s="6">
        <v>1706</v>
      </c>
      <c r="D447" s="6">
        <v>1706</v>
      </c>
      <c r="E447" s="6" t="s">
        <v>188</v>
      </c>
      <c r="F447" s="6" t="s">
        <v>311</v>
      </c>
      <c r="G447" s="7" t="s">
        <v>12</v>
      </c>
      <c r="H447" s="7">
        <v>3427931031</v>
      </c>
      <c r="I447" s="7">
        <v>3452912159</v>
      </c>
      <c r="J447" s="7">
        <v>3096841011</v>
      </c>
      <c r="K447" s="7">
        <v>3538361480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177</v>
      </c>
      <c r="B448" s="6" t="s">
        <v>178</v>
      </c>
      <c r="C448" s="6">
        <v>1707</v>
      </c>
      <c r="D448" s="6">
        <v>1707</v>
      </c>
      <c r="E448" s="6" t="s">
        <v>189</v>
      </c>
      <c r="F448" s="6" t="s">
        <v>10</v>
      </c>
      <c r="G448" s="7" t="s">
        <v>11</v>
      </c>
      <c r="H448" s="7">
        <v>174190415.04109499</v>
      </c>
      <c r="I448" s="7">
        <v>311220621.38709599</v>
      </c>
      <c r="J448" s="7">
        <v>238820850.05084699</v>
      </c>
      <c r="K448" s="7">
        <v>201308179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177</v>
      </c>
      <c r="B449" s="6" t="s">
        <v>178</v>
      </c>
      <c r="C449" s="6">
        <v>1707</v>
      </c>
      <c r="D449" s="6">
        <v>1707</v>
      </c>
      <c r="E449" s="6" t="s">
        <v>189</v>
      </c>
      <c r="F449" s="6" t="s">
        <v>10</v>
      </c>
      <c r="G449" s="7" t="s">
        <v>12</v>
      </c>
      <c r="H449" s="7">
        <v>1894828197.1287601</v>
      </c>
      <c r="I449" s="7">
        <v>2338763809.0645099</v>
      </c>
      <c r="J449" s="7">
        <v>2339366853.1186399</v>
      </c>
      <c r="K449" s="7">
        <v>2331191101.8666601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177</v>
      </c>
      <c r="B450" s="6" t="s">
        <v>178</v>
      </c>
      <c r="C450" s="6">
        <v>1707</v>
      </c>
      <c r="D450" s="6">
        <v>1707</v>
      </c>
      <c r="E450" s="6" t="s">
        <v>189</v>
      </c>
      <c r="F450" s="6" t="s">
        <v>311</v>
      </c>
      <c r="G450" s="7" t="s">
        <v>11</v>
      </c>
      <c r="H450" s="7">
        <v>406157198</v>
      </c>
      <c r="I450" s="7">
        <v>152538208</v>
      </c>
      <c r="J450" s="7">
        <v>159676454</v>
      </c>
      <c r="K450" s="7">
        <v>68449700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177</v>
      </c>
      <c r="B451" s="6" t="s">
        <v>178</v>
      </c>
      <c r="C451" s="6">
        <v>1707</v>
      </c>
      <c r="D451" s="6">
        <v>1707</v>
      </c>
      <c r="E451" s="6" t="s">
        <v>189</v>
      </c>
      <c r="F451" s="6" t="s">
        <v>311</v>
      </c>
      <c r="G451" s="7" t="s">
        <v>12</v>
      </c>
      <c r="H451" s="7">
        <v>2443979199</v>
      </c>
      <c r="I451" s="7">
        <v>2064157985</v>
      </c>
      <c r="J451" s="7">
        <v>2032591763</v>
      </c>
      <c r="K451" s="7">
        <v>2229426064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177</v>
      </c>
      <c r="B452" s="6" t="s">
        <v>178</v>
      </c>
      <c r="C452" s="6">
        <v>1708</v>
      </c>
      <c r="D452" s="6">
        <v>1708</v>
      </c>
      <c r="E452" s="6" t="s">
        <v>190</v>
      </c>
      <c r="F452" s="6" t="s">
        <v>10</v>
      </c>
      <c r="G452" s="7" t="s">
        <v>11</v>
      </c>
      <c r="H452" s="7">
        <v>1047941826.28493</v>
      </c>
      <c r="I452" s="7">
        <v>1243428167.51612</v>
      </c>
      <c r="J452" s="7">
        <v>1202469823.4576199</v>
      </c>
      <c r="K452" s="7">
        <v>1176153782.42222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177</v>
      </c>
      <c r="B453" s="6" t="s">
        <v>178</v>
      </c>
      <c r="C453" s="6">
        <v>1708</v>
      </c>
      <c r="D453" s="6">
        <v>1708</v>
      </c>
      <c r="E453" s="6" t="s">
        <v>190</v>
      </c>
      <c r="F453" s="6" t="s">
        <v>10</v>
      </c>
      <c r="G453" s="7" t="s">
        <v>12</v>
      </c>
      <c r="H453" s="7">
        <v>2784215977.4054699</v>
      </c>
      <c r="I453" s="7">
        <v>3892988300.4516101</v>
      </c>
      <c r="J453" s="7">
        <v>3837277635.0847402</v>
      </c>
      <c r="K453" s="7">
        <v>3981933099.4888802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177</v>
      </c>
      <c r="B454" s="6" t="s">
        <v>178</v>
      </c>
      <c r="C454" s="6">
        <v>1708</v>
      </c>
      <c r="D454" s="6">
        <v>1708</v>
      </c>
      <c r="E454" s="6" t="s">
        <v>190</v>
      </c>
      <c r="F454" s="6" t="s">
        <v>311</v>
      </c>
      <c r="G454" s="7" t="s">
        <v>11</v>
      </c>
      <c r="H454" s="7">
        <v>1358685027</v>
      </c>
      <c r="I454" s="7">
        <v>1127445334</v>
      </c>
      <c r="J454" s="7">
        <v>1023274909</v>
      </c>
      <c r="K454" s="7">
        <v>1153374052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177</v>
      </c>
      <c r="B455" s="6" t="s">
        <v>178</v>
      </c>
      <c r="C455" s="6">
        <v>1708</v>
      </c>
      <c r="D455" s="6">
        <v>1708</v>
      </c>
      <c r="E455" s="6" t="s">
        <v>190</v>
      </c>
      <c r="F455" s="6" t="s">
        <v>311</v>
      </c>
      <c r="G455" s="7" t="s">
        <v>12</v>
      </c>
      <c r="H455" s="7">
        <v>3870084667</v>
      </c>
      <c r="I455" s="7">
        <v>3379133343</v>
      </c>
      <c r="J455" s="7">
        <v>3589601351</v>
      </c>
      <c r="K455" s="7">
        <v>4683692838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177</v>
      </c>
      <c r="B456" s="6" t="s">
        <v>178</v>
      </c>
      <c r="C456" s="6">
        <v>1709</v>
      </c>
      <c r="D456" s="6">
        <v>1709</v>
      </c>
      <c r="E456" s="6" t="s">
        <v>191</v>
      </c>
      <c r="F456" s="6" t="s">
        <v>10</v>
      </c>
      <c r="G456" s="7" t="s">
        <v>11</v>
      </c>
      <c r="H456" s="7">
        <v>188495164.08219099</v>
      </c>
      <c r="I456" s="7">
        <v>158445287.19354799</v>
      </c>
      <c r="J456" s="7">
        <v>162430596.27118599</v>
      </c>
      <c r="K456" s="7">
        <v>172036281.577777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177</v>
      </c>
      <c r="B457" s="6" t="s">
        <v>178</v>
      </c>
      <c r="C457" s="6">
        <v>1709</v>
      </c>
      <c r="D457" s="6">
        <v>1709</v>
      </c>
      <c r="E457" s="6" t="s">
        <v>191</v>
      </c>
      <c r="F457" s="6" t="s">
        <v>10</v>
      </c>
      <c r="G457" s="7" t="s">
        <v>12</v>
      </c>
      <c r="H457" s="7">
        <v>849845873.04383504</v>
      </c>
      <c r="I457" s="7">
        <v>824774293.03225803</v>
      </c>
      <c r="J457" s="7">
        <v>904378094.915254</v>
      </c>
      <c r="K457" s="7">
        <v>906401344.01111102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177</v>
      </c>
      <c r="B458" s="6" t="s">
        <v>178</v>
      </c>
      <c r="C458" s="6">
        <v>1709</v>
      </c>
      <c r="D458" s="6">
        <v>1709</v>
      </c>
      <c r="E458" s="6" t="s">
        <v>191</v>
      </c>
      <c r="F458" s="6" t="s">
        <v>311</v>
      </c>
      <c r="G458" s="7" t="s">
        <v>11</v>
      </c>
      <c r="H458" s="7">
        <v>205816851</v>
      </c>
      <c r="I458" s="7">
        <v>203263614</v>
      </c>
      <c r="J458" s="7">
        <v>204696092</v>
      </c>
      <c r="K458" s="7">
        <v>227624814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177</v>
      </c>
      <c r="B459" s="6" t="s">
        <v>178</v>
      </c>
      <c r="C459" s="6">
        <v>1709</v>
      </c>
      <c r="D459" s="6">
        <v>1709</v>
      </c>
      <c r="E459" s="6" t="s">
        <v>191</v>
      </c>
      <c r="F459" s="6" t="s">
        <v>311</v>
      </c>
      <c r="G459" s="7" t="s">
        <v>12</v>
      </c>
      <c r="H459" s="7">
        <v>905038428</v>
      </c>
      <c r="I459" s="7">
        <v>951806957</v>
      </c>
      <c r="J459" s="7">
        <v>887274623</v>
      </c>
      <c r="K459" s="7">
        <v>877688226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177</v>
      </c>
      <c r="B460" s="6" t="s">
        <v>178</v>
      </c>
      <c r="C460" s="6">
        <v>1710</v>
      </c>
      <c r="D460" s="6">
        <v>1710</v>
      </c>
      <c r="E460" s="6" t="s">
        <v>192</v>
      </c>
      <c r="F460" s="6" t="s">
        <v>10</v>
      </c>
      <c r="G460" s="7" t="s">
        <v>12</v>
      </c>
      <c r="H460" s="7">
        <v>396542367.28219098</v>
      </c>
      <c r="I460" s="7">
        <v>479667815</v>
      </c>
      <c r="J460" s="7">
        <v>463169810.016949</v>
      </c>
      <c r="K460" s="7">
        <v>455831757.411111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177</v>
      </c>
      <c r="B461" s="6" t="s">
        <v>178</v>
      </c>
      <c r="C461" s="6">
        <v>1710</v>
      </c>
      <c r="D461" s="6">
        <v>1710</v>
      </c>
      <c r="E461" s="6" t="s">
        <v>192</v>
      </c>
      <c r="F461" s="6" t="s">
        <v>311</v>
      </c>
      <c r="G461" s="7" t="s">
        <v>12</v>
      </c>
      <c r="H461" s="7">
        <v>587759560</v>
      </c>
      <c r="I461" s="7">
        <v>436005806</v>
      </c>
      <c r="J461" s="7">
        <v>473013199</v>
      </c>
      <c r="K461" s="7">
        <v>432091630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177</v>
      </c>
      <c r="B462" s="6" t="s">
        <v>178</v>
      </c>
      <c r="C462" s="6">
        <v>1711</v>
      </c>
      <c r="D462" s="6">
        <v>1711</v>
      </c>
      <c r="E462" s="6" t="s">
        <v>193</v>
      </c>
      <c r="F462" s="6" t="s">
        <v>10</v>
      </c>
      <c r="G462" s="7" t="s">
        <v>11</v>
      </c>
      <c r="H462" s="7">
        <v>13936683.8767123</v>
      </c>
      <c r="I462" s="7">
        <v>15095249.161290299</v>
      </c>
      <c r="J462" s="7">
        <v>16119453.644067699</v>
      </c>
      <c r="K462" s="7">
        <v>20849024.0555555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177</v>
      </c>
      <c r="B463" s="6" t="s">
        <v>178</v>
      </c>
      <c r="C463" s="6">
        <v>1711</v>
      </c>
      <c r="D463" s="6">
        <v>1711</v>
      </c>
      <c r="E463" s="6" t="s">
        <v>193</v>
      </c>
      <c r="F463" s="6" t="s">
        <v>10</v>
      </c>
      <c r="G463" s="7" t="s">
        <v>12</v>
      </c>
      <c r="H463" s="7">
        <v>404174579.01369798</v>
      </c>
      <c r="I463" s="7">
        <v>530868734.38709599</v>
      </c>
      <c r="J463" s="7">
        <v>539083984.033898</v>
      </c>
      <c r="K463" s="7">
        <v>585925658.43333304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177</v>
      </c>
      <c r="B464" s="6" t="s">
        <v>178</v>
      </c>
      <c r="C464" s="6">
        <v>1711</v>
      </c>
      <c r="D464" s="6">
        <v>1711</v>
      </c>
      <c r="E464" s="6" t="s">
        <v>193</v>
      </c>
      <c r="F464" s="6" t="s">
        <v>311</v>
      </c>
      <c r="G464" s="7" t="s">
        <v>11</v>
      </c>
      <c r="H464" s="7">
        <v>12757879</v>
      </c>
      <c r="I464" s="7">
        <v>13412139</v>
      </c>
      <c r="J464" s="7">
        <v>11887600</v>
      </c>
      <c r="K464" s="7">
        <v>27980000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177</v>
      </c>
      <c r="B465" s="6" t="s">
        <v>178</v>
      </c>
      <c r="C465" s="6">
        <v>1711</v>
      </c>
      <c r="D465" s="6">
        <v>1711</v>
      </c>
      <c r="E465" s="6" t="s">
        <v>193</v>
      </c>
      <c r="F465" s="6" t="s">
        <v>311</v>
      </c>
      <c r="G465" s="7" t="s">
        <v>12</v>
      </c>
      <c r="H465" s="7">
        <v>625550663</v>
      </c>
      <c r="I465" s="7">
        <v>473805257</v>
      </c>
      <c r="J465" s="7">
        <v>511470923</v>
      </c>
      <c r="K465" s="7">
        <v>744222422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177</v>
      </c>
      <c r="B466" s="6" t="s">
        <v>178</v>
      </c>
      <c r="C466" s="6">
        <v>1712</v>
      </c>
      <c r="D466" s="6">
        <v>1712</v>
      </c>
      <c r="E466" s="6" t="s">
        <v>194</v>
      </c>
      <c r="F466" s="6" t="s">
        <v>10</v>
      </c>
      <c r="G466" s="7" t="s">
        <v>11</v>
      </c>
      <c r="H466" s="7">
        <v>291729.72602739697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177</v>
      </c>
      <c r="B467" s="6" t="s">
        <v>178</v>
      </c>
      <c r="C467" s="6">
        <v>1712</v>
      </c>
      <c r="D467" s="6">
        <v>1712</v>
      </c>
      <c r="E467" s="6" t="s">
        <v>194</v>
      </c>
      <c r="F467" s="6" t="s">
        <v>10</v>
      </c>
      <c r="G467" s="7" t="s">
        <v>12</v>
      </c>
      <c r="H467" s="7">
        <v>1380518914.41643</v>
      </c>
      <c r="I467" s="7">
        <v>1007562356.67741</v>
      </c>
      <c r="J467" s="7">
        <v>959066385.355932</v>
      </c>
      <c r="K467" s="7">
        <v>979765868.37777698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177</v>
      </c>
      <c r="B468" s="6" t="s">
        <v>178</v>
      </c>
      <c r="C468" s="6">
        <v>1712</v>
      </c>
      <c r="D468" s="6">
        <v>1712</v>
      </c>
      <c r="E468" s="6" t="s">
        <v>194</v>
      </c>
      <c r="F468" s="6" t="s">
        <v>311</v>
      </c>
      <c r="G468" s="7" t="s">
        <v>11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177</v>
      </c>
      <c r="B469" s="6" t="s">
        <v>178</v>
      </c>
      <c r="C469" s="6">
        <v>1712</v>
      </c>
      <c r="D469" s="6">
        <v>1712</v>
      </c>
      <c r="E469" s="6" t="s">
        <v>194</v>
      </c>
      <c r="F469" s="6" t="s">
        <v>311</v>
      </c>
      <c r="G469" s="7" t="s">
        <v>12</v>
      </c>
      <c r="H469" s="7">
        <v>936002957</v>
      </c>
      <c r="I469" s="7">
        <v>1012914266</v>
      </c>
      <c r="J469" s="7">
        <v>900594381</v>
      </c>
      <c r="K469" s="7">
        <v>1054289092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177</v>
      </c>
      <c r="B470" s="6" t="s">
        <v>178</v>
      </c>
      <c r="C470" s="6">
        <v>1715</v>
      </c>
      <c r="D470" s="6">
        <v>1715</v>
      </c>
      <c r="E470" s="6" t="s">
        <v>195</v>
      </c>
      <c r="F470" s="6" t="s">
        <v>10</v>
      </c>
      <c r="G470" s="7" t="s">
        <v>11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177</v>
      </c>
      <c r="B471" s="6" t="s">
        <v>178</v>
      </c>
      <c r="C471" s="6">
        <v>1715</v>
      </c>
      <c r="D471" s="6">
        <v>1715</v>
      </c>
      <c r="E471" s="6" t="s">
        <v>195</v>
      </c>
      <c r="F471" s="6" t="s">
        <v>10</v>
      </c>
      <c r="G471" s="7" t="s">
        <v>12</v>
      </c>
      <c r="H471" s="7">
        <v>2044639209.2410901</v>
      </c>
      <c r="I471" s="7">
        <v>2733166160.0967698</v>
      </c>
      <c r="J471" s="7">
        <v>2731380230.1355901</v>
      </c>
      <c r="K471" s="7">
        <v>2820400295.1444402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177</v>
      </c>
      <c r="B472" s="6" t="s">
        <v>178</v>
      </c>
      <c r="C472" s="6">
        <v>1715</v>
      </c>
      <c r="D472" s="6">
        <v>1715</v>
      </c>
      <c r="E472" s="6" t="s">
        <v>195</v>
      </c>
      <c r="F472" s="6" t="s">
        <v>311</v>
      </c>
      <c r="G472" s="7" t="s">
        <v>11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177</v>
      </c>
      <c r="B473" s="6" t="s">
        <v>178</v>
      </c>
      <c r="C473" s="6">
        <v>1715</v>
      </c>
      <c r="D473" s="6">
        <v>1715</v>
      </c>
      <c r="E473" s="6" t="s">
        <v>195</v>
      </c>
      <c r="F473" s="6" t="s">
        <v>311</v>
      </c>
      <c r="G473" s="7" t="s">
        <v>12</v>
      </c>
      <c r="H473" s="7">
        <v>2738001407</v>
      </c>
      <c r="I473" s="7">
        <v>2335471712</v>
      </c>
      <c r="J473" s="7">
        <v>2428350778</v>
      </c>
      <c r="K473" s="7">
        <v>3130096804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177</v>
      </c>
      <c r="B474" s="6" t="s">
        <v>178</v>
      </c>
      <c r="C474" s="6">
        <v>1716</v>
      </c>
      <c r="D474" s="6">
        <v>1716</v>
      </c>
      <c r="E474" s="6" t="s">
        <v>196</v>
      </c>
      <c r="F474" s="6" t="s">
        <v>10</v>
      </c>
      <c r="G474" s="7" t="s">
        <v>11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177</v>
      </c>
      <c r="B475" s="6" t="s">
        <v>178</v>
      </c>
      <c r="C475" s="6">
        <v>1716</v>
      </c>
      <c r="D475" s="6">
        <v>1716</v>
      </c>
      <c r="E475" s="6" t="s">
        <v>196</v>
      </c>
      <c r="F475" s="6" t="s">
        <v>10</v>
      </c>
      <c r="G475" s="7" t="s">
        <v>12</v>
      </c>
      <c r="H475" s="7">
        <v>1295531534.0575299</v>
      </c>
      <c r="I475" s="7">
        <v>1892500729.9032199</v>
      </c>
      <c r="J475" s="7">
        <v>1783224882.25423</v>
      </c>
      <c r="K475" s="7">
        <v>1703053410.2888801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177</v>
      </c>
      <c r="B476" s="6" t="s">
        <v>178</v>
      </c>
      <c r="C476" s="6">
        <v>1716</v>
      </c>
      <c r="D476" s="6">
        <v>1716</v>
      </c>
      <c r="E476" s="6" t="s">
        <v>196</v>
      </c>
      <c r="F476" s="6" t="s">
        <v>311</v>
      </c>
      <c r="G476" s="7" t="s">
        <v>11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177</v>
      </c>
      <c r="B477" s="6" t="s">
        <v>178</v>
      </c>
      <c r="C477" s="6">
        <v>1716</v>
      </c>
      <c r="D477" s="6">
        <v>1716</v>
      </c>
      <c r="E477" s="6" t="s">
        <v>196</v>
      </c>
      <c r="F477" s="6" t="s">
        <v>311</v>
      </c>
      <c r="G477" s="7" t="s">
        <v>12</v>
      </c>
      <c r="H477" s="7">
        <v>1923606935</v>
      </c>
      <c r="I477" s="7">
        <v>1658169942</v>
      </c>
      <c r="J477" s="7">
        <v>1298128277</v>
      </c>
      <c r="K477" s="7">
        <v>1845985301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177</v>
      </c>
      <c r="B478" s="6" t="s">
        <v>178</v>
      </c>
      <c r="C478" s="6">
        <v>1717</v>
      </c>
      <c r="D478" s="6">
        <v>1717</v>
      </c>
      <c r="E478" s="6" t="s">
        <v>197</v>
      </c>
      <c r="F478" s="6" t="s">
        <v>10</v>
      </c>
      <c r="G478" s="7" t="s">
        <v>11</v>
      </c>
      <c r="H478" s="7">
        <v>26244483.7863013</v>
      </c>
      <c r="I478" s="7">
        <v>8346546.4516129</v>
      </c>
      <c r="J478" s="7">
        <v>6472288.4745762702</v>
      </c>
      <c r="K478" s="7">
        <v>4471975.7777777696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177</v>
      </c>
      <c r="B479" s="6" t="s">
        <v>178</v>
      </c>
      <c r="C479" s="6">
        <v>1717</v>
      </c>
      <c r="D479" s="6">
        <v>1717</v>
      </c>
      <c r="E479" s="6" t="s">
        <v>197</v>
      </c>
      <c r="F479" s="6" t="s">
        <v>10</v>
      </c>
      <c r="G479" s="7" t="s">
        <v>12</v>
      </c>
      <c r="H479" s="7">
        <v>1454513484.6438301</v>
      </c>
      <c r="I479" s="7">
        <v>1500519738.51612</v>
      </c>
      <c r="J479" s="7">
        <v>1559336160.55932</v>
      </c>
      <c r="K479" s="7">
        <v>1516458258.12222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177</v>
      </c>
      <c r="B480" s="6" t="s">
        <v>178</v>
      </c>
      <c r="C480" s="6">
        <v>1717</v>
      </c>
      <c r="D480" s="6">
        <v>1717</v>
      </c>
      <c r="E480" s="6" t="s">
        <v>197</v>
      </c>
      <c r="F480" s="6" t="s">
        <v>311</v>
      </c>
      <c r="G480" s="7" t="s">
        <v>11</v>
      </c>
      <c r="H480" s="7">
        <v>12010000</v>
      </c>
      <c r="I480" s="7">
        <v>7098380</v>
      </c>
      <c r="J480" s="7">
        <v>682000</v>
      </c>
      <c r="K480" s="7">
        <v>1324200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177</v>
      </c>
      <c r="B481" s="6" t="s">
        <v>178</v>
      </c>
      <c r="C481" s="6">
        <v>1717</v>
      </c>
      <c r="D481" s="6">
        <v>1717</v>
      </c>
      <c r="E481" s="6" t="s">
        <v>197</v>
      </c>
      <c r="F481" s="6" t="s">
        <v>311</v>
      </c>
      <c r="G481" s="7" t="s">
        <v>12</v>
      </c>
      <c r="H481" s="7">
        <v>1564127568</v>
      </c>
      <c r="I481" s="7">
        <v>1638063343</v>
      </c>
      <c r="J481" s="7">
        <v>1428181050</v>
      </c>
      <c r="K481" s="7">
        <v>1591843753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177</v>
      </c>
      <c r="B482" s="6" t="s">
        <v>178</v>
      </c>
      <c r="C482" s="6">
        <v>1718</v>
      </c>
      <c r="D482" s="6">
        <v>1718</v>
      </c>
      <c r="E482" s="6" t="s">
        <v>198</v>
      </c>
      <c r="F482" s="6" t="s">
        <v>10</v>
      </c>
      <c r="G482" s="7" t="s">
        <v>11</v>
      </c>
      <c r="H482" s="7">
        <v>117360990.25205401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177</v>
      </c>
      <c r="B483" s="6" t="s">
        <v>178</v>
      </c>
      <c r="C483" s="6">
        <v>1718</v>
      </c>
      <c r="D483" s="6">
        <v>1718</v>
      </c>
      <c r="E483" s="6" t="s">
        <v>198</v>
      </c>
      <c r="F483" s="6" t="s">
        <v>10</v>
      </c>
      <c r="G483" s="7" t="s">
        <v>12</v>
      </c>
      <c r="H483" s="7">
        <v>2251640877.7013698</v>
      </c>
      <c r="I483" s="7">
        <v>2014808783.09677</v>
      </c>
      <c r="J483" s="7">
        <v>1997820054.3559301</v>
      </c>
      <c r="K483" s="7">
        <v>1984354202.7888801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177</v>
      </c>
      <c r="B484" s="6" t="s">
        <v>178</v>
      </c>
      <c r="C484" s="6">
        <v>1718</v>
      </c>
      <c r="D484" s="6">
        <v>1718</v>
      </c>
      <c r="E484" s="6" t="s">
        <v>198</v>
      </c>
      <c r="F484" s="6" t="s">
        <v>311</v>
      </c>
      <c r="G484" s="7" t="s">
        <v>11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177</v>
      </c>
      <c r="B485" s="6" t="s">
        <v>178</v>
      </c>
      <c r="C485" s="6">
        <v>1718</v>
      </c>
      <c r="D485" s="6">
        <v>1718</v>
      </c>
      <c r="E485" s="6" t="s">
        <v>198</v>
      </c>
      <c r="F485" s="6" t="s">
        <v>311</v>
      </c>
      <c r="G485" s="7" t="s">
        <v>12</v>
      </c>
      <c r="H485" s="7">
        <v>2229213171</v>
      </c>
      <c r="I485" s="7">
        <v>2194371643</v>
      </c>
      <c r="J485" s="7">
        <v>2137761921</v>
      </c>
      <c r="K485" s="7">
        <v>2049721793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177</v>
      </c>
      <c r="B486" s="6" t="s">
        <v>178</v>
      </c>
      <c r="C486" s="6">
        <v>1719</v>
      </c>
      <c r="D486" s="6">
        <v>1719</v>
      </c>
      <c r="E486" s="6" t="s">
        <v>199</v>
      </c>
      <c r="F486" s="6" t="s">
        <v>10</v>
      </c>
      <c r="G486" s="7" t="s">
        <v>11</v>
      </c>
      <c r="H486" s="7">
        <v>410219.616438356</v>
      </c>
      <c r="I486" s="7">
        <v>3207516.12903225</v>
      </c>
      <c r="J486" s="7">
        <v>1744101.6949152499</v>
      </c>
      <c r="K486" s="7">
        <v>1195577.7777777701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177</v>
      </c>
      <c r="B487" s="6" t="s">
        <v>178</v>
      </c>
      <c r="C487" s="6">
        <v>1719</v>
      </c>
      <c r="D487" s="6">
        <v>1719</v>
      </c>
      <c r="E487" s="6" t="s">
        <v>199</v>
      </c>
      <c r="F487" s="6" t="s">
        <v>10</v>
      </c>
      <c r="G487" s="7" t="s">
        <v>12</v>
      </c>
      <c r="H487" s="7">
        <v>2723299709.2383499</v>
      </c>
      <c r="I487" s="7">
        <v>2683864102.2258</v>
      </c>
      <c r="J487" s="7">
        <v>2631455344.1694899</v>
      </c>
      <c r="K487" s="7">
        <v>2732406884.4555502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177</v>
      </c>
      <c r="B488" s="6" t="s">
        <v>178</v>
      </c>
      <c r="C488" s="6">
        <v>1719</v>
      </c>
      <c r="D488" s="6">
        <v>1719</v>
      </c>
      <c r="E488" s="6" t="s">
        <v>199</v>
      </c>
      <c r="F488" s="6" t="s">
        <v>311</v>
      </c>
      <c r="G488" s="7" t="s">
        <v>11</v>
      </c>
      <c r="H488" s="7">
        <v>5455000</v>
      </c>
      <c r="I488" s="7">
        <v>127000</v>
      </c>
      <c r="J488" s="7">
        <v>132000</v>
      </c>
      <c r="K488" s="7">
        <v>100000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177</v>
      </c>
      <c r="B489" s="6" t="s">
        <v>178</v>
      </c>
      <c r="C489" s="6">
        <v>1719</v>
      </c>
      <c r="D489" s="6">
        <v>1719</v>
      </c>
      <c r="E489" s="6" t="s">
        <v>199</v>
      </c>
      <c r="F489" s="6" t="s">
        <v>311</v>
      </c>
      <c r="G489" s="7" t="s">
        <v>12</v>
      </c>
      <c r="H489" s="7">
        <v>3318238894</v>
      </c>
      <c r="I489" s="7">
        <v>2271230251</v>
      </c>
      <c r="J489" s="7">
        <v>3167963834</v>
      </c>
      <c r="K489" s="7">
        <v>2893736891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177</v>
      </c>
      <c r="B490" s="6" t="s">
        <v>178</v>
      </c>
      <c r="C490" s="6">
        <v>1720</v>
      </c>
      <c r="D490" s="6">
        <v>1720</v>
      </c>
      <c r="E490" s="6" t="s">
        <v>200</v>
      </c>
      <c r="F490" s="6" t="s">
        <v>10</v>
      </c>
      <c r="G490" s="7" t="s">
        <v>11</v>
      </c>
      <c r="H490" s="7">
        <v>58146299.547945201</v>
      </c>
      <c r="I490" s="7">
        <v>9610127.4193548393</v>
      </c>
      <c r="J490" s="7">
        <v>5049388.98305084</v>
      </c>
      <c r="K490" s="7">
        <v>3310155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 t="s">
        <v>177</v>
      </c>
      <c r="B491" s="6" t="s">
        <v>178</v>
      </c>
      <c r="C491" s="6">
        <v>1720</v>
      </c>
      <c r="D491" s="6">
        <v>1720</v>
      </c>
      <c r="E491" s="6" t="s">
        <v>200</v>
      </c>
      <c r="F491" s="6" t="s">
        <v>10</v>
      </c>
      <c r="G491" s="7" t="s">
        <v>12</v>
      </c>
      <c r="H491" s="7">
        <v>1072566731.1315</v>
      </c>
      <c r="I491" s="7">
        <v>923359161</v>
      </c>
      <c r="J491" s="7">
        <v>927896021.66101694</v>
      </c>
      <c r="K491" s="7">
        <v>868382717.888888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x14ac:dyDescent="0.2">
      <c r="A492" s="6" t="s">
        <v>177</v>
      </c>
      <c r="B492" s="6" t="s">
        <v>178</v>
      </c>
      <c r="C492" s="6">
        <v>1720</v>
      </c>
      <c r="D492" s="6">
        <v>1720</v>
      </c>
      <c r="E492" s="6" t="s">
        <v>200</v>
      </c>
      <c r="F492" s="6" t="s">
        <v>311</v>
      </c>
      <c r="G492" s="7" t="s">
        <v>11</v>
      </c>
      <c r="H492" s="7">
        <v>16550775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x14ac:dyDescent="0.2">
      <c r="A493" s="6" t="s">
        <v>177</v>
      </c>
      <c r="B493" s="6" t="s">
        <v>178</v>
      </c>
      <c r="C493" s="6">
        <v>1720</v>
      </c>
      <c r="D493" s="6">
        <v>1720</v>
      </c>
      <c r="E493" s="6" t="s">
        <v>200</v>
      </c>
      <c r="F493" s="6" t="s">
        <v>311</v>
      </c>
      <c r="G493" s="7" t="s">
        <v>12</v>
      </c>
      <c r="H493" s="7">
        <v>1050274822</v>
      </c>
      <c r="I493" s="7">
        <v>978223390</v>
      </c>
      <c r="J493" s="7">
        <v>892856386</v>
      </c>
      <c r="K493" s="7">
        <v>812817967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x14ac:dyDescent="0.2">
      <c r="A494" s="6" t="s">
        <v>177</v>
      </c>
      <c r="B494" s="6" t="s">
        <v>178</v>
      </c>
      <c r="C494" s="6">
        <v>1721</v>
      </c>
      <c r="D494" s="6">
        <v>1721</v>
      </c>
      <c r="E494" s="6" t="s">
        <v>201</v>
      </c>
      <c r="F494" s="6" t="s">
        <v>10</v>
      </c>
      <c r="G494" s="7" t="s">
        <v>12</v>
      </c>
      <c r="H494" s="7">
        <v>1133568805.9561601</v>
      </c>
      <c r="I494" s="7">
        <v>1175642494.9032199</v>
      </c>
      <c r="J494" s="7">
        <v>1231246806.3220301</v>
      </c>
      <c r="K494" s="7">
        <v>1234349732.04444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x14ac:dyDescent="0.2">
      <c r="A495" s="6" t="s">
        <v>177</v>
      </c>
      <c r="B495" s="6" t="s">
        <v>178</v>
      </c>
      <c r="C495" s="6">
        <v>1721</v>
      </c>
      <c r="D495" s="6">
        <v>1721</v>
      </c>
      <c r="E495" s="6" t="s">
        <v>201</v>
      </c>
      <c r="F495" s="6" t="s">
        <v>311</v>
      </c>
      <c r="G495" s="7" t="s">
        <v>12</v>
      </c>
      <c r="H495" s="7">
        <v>1187952856</v>
      </c>
      <c r="I495" s="7">
        <v>1378729908</v>
      </c>
      <c r="J495" s="7">
        <v>1174915090</v>
      </c>
      <c r="K495" s="7">
        <v>1366288793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x14ac:dyDescent="0.2">
      <c r="A496" s="6" t="s">
        <v>177</v>
      </c>
      <c r="B496" s="6" t="s">
        <v>178</v>
      </c>
      <c r="C496" s="6">
        <v>1722</v>
      </c>
      <c r="D496" s="6">
        <v>1722</v>
      </c>
      <c r="E496" s="6" t="s">
        <v>202</v>
      </c>
      <c r="F496" s="6" t="s">
        <v>10</v>
      </c>
      <c r="G496" s="7" t="s">
        <v>11</v>
      </c>
      <c r="H496" s="7">
        <v>365760727.33424598</v>
      </c>
      <c r="I496" s="7">
        <v>324955925.09677398</v>
      </c>
      <c r="J496" s="7">
        <v>315321607.42372799</v>
      </c>
      <c r="K496" s="7">
        <v>309229094.266666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x14ac:dyDescent="0.2">
      <c r="A497" s="6" t="s">
        <v>177</v>
      </c>
      <c r="B497" s="6" t="s">
        <v>178</v>
      </c>
      <c r="C497" s="6">
        <v>1722</v>
      </c>
      <c r="D497" s="6">
        <v>1722</v>
      </c>
      <c r="E497" s="6" t="s">
        <v>202</v>
      </c>
      <c r="F497" s="6" t="s">
        <v>10</v>
      </c>
      <c r="G497" s="7" t="s">
        <v>12</v>
      </c>
      <c r="H497" s="7">
        <v>1892579910.3452001</v>
      </c>
      <c r="I497" s="7">
        <v>2065786367.4516101</v>
      </c>
      <c r="J497" s="7">
        <v>2078355199.37288</v>
      </c>
      <c r="K497" s="7">
        <v>2088010969.27777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x14ac:dyDescent="0.2">
      <c r="A498" s="6" t="s">
        <v>177</v>
      </c>
      <c r="B498" s="6" t="s">
        <v>178</v>
      </c>
      <c r="C498" s="6">
        <v>1722</v>
      </c>
      <c r="D498" s="6">
        <v>1722</v>
      </c>
      <c r="E498" s="6" t="s">
        <v>202</v>
      </c>
      <c r="F498" s="6" t="s">
        <v>311</v>
      </c>
      <c r="G498" s="7" t="s">
        <v>11</v>
      </c>
      <c r="H498" s="7">
        <v>326940191</v>
      </c>
      <c r="I498" s="7">
        <v>322208480</v>
      </c>
      <c r="J498" s="7">
        <v>297633666</v>
      </c>
      <c r="K498" s="7">
        <v>297633666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x14ac:dyDescent="0.2">
      <c r="A499" s="6" t="s">
        <v>177</v>
      </c>
      <c r="B499" s="6" t="s">
        <v>178</v>
      </c>
      <c r="C499" s="6">
        <v>1722</v>
      </c>
      <c r="D499" s="6">
        <v>1722</v>
      </c>
      <c r="E499" s="6" t="s">
        <v>202</v>
      </c>
      <c r="F499" s="6" t="s">
        <v>311</v>
      </c>
      <c r="G499" s="7" t="s">
        <v>12</v>
      </c>
      <c r="H499" s="7">
        <v>2263206063</v>
      </c>
      <c r="I499" s="7">
        <v>2103005271</v>
      </c>
      <c r="J499" s="7">
        <v>2247931179</v>
      </c>
      <c r="K499" s="7">
        <v>2241970459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x14ac:dyDescent="0.2">
      <c r="A500" s="6" t="s">
        <v>177</v>
      </c>
      <c r="B500" s="6" t="s">
        <v>178</v>
      </c>
      <c r="C500" s="6">
        <v>1723</v>
      </c>
      <c r="D500" s="6">
        <v>1723</v>
      </c>
      <c r="E500" s="6" t="s">
        <v>203</v>
      </c>
      <c r="F500" s="6" t="s">
        <v>10</v>
      </c>
      <c r="G500" s="7" t="s">
        <v>11</v>
      </c>
      <c r="H500" s="7">
        <v>13371436.8739726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x14ac:dyDescent="0.2">
      <c r="A501" s="6" t="s">
        <v>177</v>
      </c>
      <c r="B501" s="6" t="s">
        <v>178</v>
      </c>
      <c r="C501" s="6">
        <v>1723</v>
      </c>
      <c r="D501" s="6">
        <v>1723</v>
      </c>
      <c r="E501" s="6" t="s">
        <v>203</v>
      </c>
      <c r="F501" s="6" t="s">
        <v>10</v>
      </c>
      <c r="G501" s="7" t="s">
        <v>12</v>
      </c>
      <c r="H501" s="7">
        <v>1300346670.4328699</v>
      </c>
      <c r="I501" s="7">
        <v>1414669530.0322499</v>
      </c>
      <c r="J501" s="7">
        <v>1381439504.66101</v>
      </c>
      <c r="K501" s="7">
        <v>1354817511.8777699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x14ac:dyDescent="0.2">
      <c r="A502" s="6" t="s">
        <v>177</v>
      </c>
      <c r="B502" s="6" t="s">
        <v>178</v>
      </c>
      <c r="C502" s="6">
        <v>1723</v>
      </c>
      <c r="D502" s="6">
        <v>1723</v>
      </c>
      <c r="E502" s="6" t="s">
        <v>203</v>
      </c>
      <c r="F502" s="6" t="s">
        <v>311</v>
      </c>
      <c r="G502" s="7" t="s">
        <v>11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x14ac:dyDescent="0.2">
      <c r="A503" s="6" t="s">
        <v>177</v>
      </c>
      <c r="B503" s="6" t="s">
        <v>178</v>
      </c>
      <c r="C503" s="6">
        <v>1723</v>
      </c>
      <c r="D503" s="6">
        <v>1723</v>
      </c>
      <c r="E503" s="6" t="s">
        <v>203</v>
      </c>
      <c r="F503" s="6" t="s">
        <v>311</v>
      </c>
      <c r="G503" s="7" t="s">
        <v>12</v>
      </c>
      <c r="H503" s="7">
        <v>1661395674</v>
      </c>
      <c r="I503" s="7">
        <v>1380699696</v>
      </c>
      <c r="J503" s="7">
        <v>1290573287</v>
      </c>
      <c r="K503" s="7">
        <v>1369875300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x14ac:dyDescent="0.2">
      <c r="A504" s="6" t="s">
        <v>177</v>
      </c>
      <c r="B504" s="6" t="s">
        <v>178</v>
      </c>
      <c r="C504" s="6">
        <v>1724</v>
      </c>
      <c r="D504" s="6">
        <v>1724</v>
      </c>
      <c r="E504" s="6" t="s">
        <v>204</v>
      </c>
      <c r="F504" s="6" t="s">
        <v>10</v>
      </c>
      <c r="G504" s="7" t="s">
        <v>11</v>
      </c>
      <c r="H504" s="7">
        <v>64727924.186301298</v>
      </c>
      <c r="I504" s="7">
        <v>97190799.645161197</v>
      </c>
      <c r="J504" s="7">
        <v>104753120.813559</v>
      </c>
      <c r="K504" s="7">
        <v>76064704.933333293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x14ac:dyDescent="0.2">
      <c r="A505" s="6" t="s">
        <v>177</v>
      </c>
      <c r="B505" s="6" t="s">
        <v>178</v>
      </c>
      <c r="C505" s="6">
        <v>1724</v>
      </c>
      <c r="D505" s="6">
        <v>1724</v>
      </c>
      <c r="E505" s="6" t="s">
        <v>204</v>
      </c>
      <c r="F505" s="6" t="s">
        <v>10</v>
      </c>
      <c r="G505" s="7" t="s">
        <v>12</v>
      </c>
      <c r="H505" s="7">
        <v>812626274.19726002</v>
      </c>
      <c r="I505" s="7">
        <v>632854281.35483801</v>
      </c>
      <c r="J505" s="7">
        <v>631800537.66101694</v>
      </c>
      <c r="K505" s="7">
        <v>623484125.911111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x14ac:dyDescent="0.2">
      <c r="A506" s="6" t="s">
        <v>177</v>
      </c>
      <c r="B506" s="6" t="s">
        <v>178</v>
      </c>
      <c r="C506" s="6">
        <v>1724</v>
      </c>
      <c r="D506" s="6">
        <v>1724</v>
      </c>
      <c r="E506" s="6" t="s">
        <v>204</v>
      </c>
      <c r="F506" s="6" t="s">
        <v>311</v>
      </c>
      <c r="G506" s="7" t="s">
        <v>11</v>
      </c>
      <c r="H506" s="7">
        <v>147672371</v>
      </c>
      <c r="I506" s="7">
        <v>140278653</v>
      </c>
      <c r="J506" s="7">
        <v>76417841</v>
      </c>
      <c r="K506" s="7">
        <v>73785232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x14ac:dyDescent="0.2">
      <c r="A507" s="6" t="s">
        <v>177</v>
      </c>
      <c r="B507" s="6" t="s">
        <v>178</v>
      </c>
      <c r="C507" s="6">
        <v>1724</v>
      </c>
      <c r="D507" s="6">
        <v>1724</v>
      </c>
      <c r="E507" s="6" t="s">
        <v>204</v>
      </c>
      <c r="F507" s="6" t="s">
        <v>311</v>
      </c>
      <c r="G507" s="7" t="s">
        <v>12</v>
      </c>
      <c r="H507" s="7">
        <v>741539951</v>
      </c>
      <c r="I507" s="7">
        <v>629910845</v>
      </c>
      <c r="J507" s="7">
        <v>663051044</v>
      </c>
      <c r="K507" s="7">
        <v>682959459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x14ac:dyDescent="0.2">
      <c r="A508" s="6" t="s">
        <v>177</v>
      </c>
      <c r="B508" s="6" t="s">
        <v>178</v>
      </c>
      <c r="C508" s="6">
        <v>1725</v>
      </c>
      <c r="D508" s="6">
        <v>1725</v>
      </c>
      <c r="E508" s="6" t="s">
        <v>205</v>
      </c>
      <c r="F508" s="6" t="s">
        <v>10</v>
      </c>
      <c r="G508" s="7" t="s">
        <v>11</v>
      </c>
      <c r="H508" s="7">
        <v>169845.515068493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x14ac:dyDescent="0.2">
      <c r="A509" s="6" t="s">
        <v>177</v>
      </c>
      <c r="B509" s="6" t="s">
        <v>178</v>
      </c>
      <c r="C509" s="6">
        <v>1725</v>
      </c>
      <c r="D509" s="6">
        <v>1725</v>
      </c>
      <c r="E509" s="6" t="s">
        <v>205</v>
      </c>
      <c r="F509" s="6" t="s">
        <v>10</v>
      </c>
      <c r="G509" s="7" t="s">
        <v>12</v>
      </c>
      <c r="H509" s="7">
        <v>3154231686.5260201</v>
      </c>
      <c r="I509" s="7">
        <v>2701643187.6128998</v>
      </c>
      <c r="J509" s="7">
        <v>2747802644.8983002</v>
      </c>
      <c r="K509" s="7">
        <v>2637519106.9000001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x14ac:dyDescent="0.2">
      <c r="A510" s="6" t="s">
        <v>177</v>
      </c>
      <c r="B510" s="6" t="s">
        <v>178</v>
      </c>
      <c r="C510" s="6">
        <v>1725</v>
      </c>
      <c r="D510" s="6">
        <v>1725</v>
      </c>
      <c r="E510" s="6" t="s">
        <v>205</v>
      </c>
      <c r="F510" s="6" t="s">
        <v>311</v>
      </c>
      <c r="G510" s="7" t="s">
        <v>11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x14ac:dyDescent="0.2">
      <c r="A511" s="6" t="s">
        <v>177</v>
      </c>
      <c r="B511" s="6" t="s">
        <v>178</v>
      </c>
      <c r="C511" s="6">
        <v>1725</v>
      </c>
      <c r="D511" s="6">
        <v>1725</v>
      </c>
      <c r="E511" s="6" t="s">
        <v>205</v>
      </c>
      <c r="F511" s="6" t="s">
        <v>311</v>
      </c>
      <c r="G511" s="7" t="s">
        <v>12</v>
      </c>
      <c r="H511" s="7">
        <v>2679425439</v>
      </c>
      <c r="I511" s="7">
        <v>2733457515</v>
      </c>
      <c r="J511" s="7">
        <v>2660572246</v>
      </c>
      <c r="K511" s="7">
        <v>2338242033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x14ac:dyDescent="0.2">
      <c r="A512" s="6" t="s">
        <v>177</v>
      </c>
      <c r="B512" s="6" t="s">
        <v>178</v>
      </c>
      <c r="C512" s="6">
        <v>1726</v>
      </c>
      <c r="D512" s="6">
        <v>1726</v>
      </c>
      <c r="E512" s="6" t="s">
        <v>206</v>
      </c>
      <c r="F512" s="6" t="s">
        <v>10</v>
      </c>
      <c r="G512" s="7" t="s">
        <v>11</v>
      </c>
      <c r="H512" s="7">
        <v>5852212.7369863</v>
      </c>
      <c r="I512" s="7">
        <v>1845769.7419354799</v>
      </c>
      <c r="J512" s="7">
        <v>1518761.5932203301</v>
      </c>
      <c r="K512" s="7">
        <v>1036045.82222222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x14ac:dyDescent="0.2">
      <c r="A513" s="6" t="s">
        <v>177</v>
      </c>
      <c r="B513" s="6" t="s">
        <v>178</v>
      </c>
      <c r="C513" s="6">
        <v>1726</v>
      </c>
      <c r="D513" s="6">
        <v>1726</v>
      </c>
      <c r="E513" s="6" t="s">
        <v>206</v>
      </c>
      <c r="F513" s="6" t="s">
        <v>10</v>
      </c>
      <c r="G513" s="7" t="s">
        <v>12</v>
      </c>
      <c r="H513" s="7">
        <v>3165640840.9972601</v>
      </c>
      <c r="I513" s="7">
        <v>1919531573.5483799</v>
      </c>
      <c r="J513" s="7">
        <v>1985775029.52542</v>
      </c>
      <c r="K513" s="7">
        <v>2050489653.7888801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x14ac:dyDescent="0.2">
      <c r="A514" s="6" t="s">
        <v>177</v>
      </c>
      <c r="B514" s="6" t="s">
        <v>178</v>
      </c>
      <c r="C514" s="6">
        <v>1726</v>
      </c>
      <c r="D514" s="6">
        <v>1726</v>
      </c>
      <c r="E514" s="6" t="s">
        <v>206</v>
      </c>
      <c r="F514" s="6" t="s">
        <v>311</v>
      </c>
      <c r="G514" s="7" t="s">
        <v>11</v>
      </c>
      <c r="H514" s="7">
        <v>0</v>
      </c>
      <c r="I514" s="7">
        <v>16194036</v>
      </c>
      <c r="J514" s="7">
        <v>0</v>
      </c>
      <c r="K514" s="7">
        <v>971942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x14ac:dyDescent="0.2">
      <c r="A515" s="6" t="s">
        <v>177</v>
      </c>
      <c r="B515" s="6" t="s">
        <v>178</v>
      </c>
      <c r="C515" s="6">
        <v>1726</v>
      </c>
      <c r="D515" s="6">
        <v>1726</v>
      </c>
      <c r="E515" s="6" t="s">
        <v>206</v>
      </c>
      <c r="F515" s="6" t="s">
        <v>311</v>
      </c>
      <c r="G515" s="7" t="s">
        <v>12</v>
      </c>
      <c r="H515" s="7">
        <v>2104147071</v>
      </c>
      <c r="I515" s="7">
        <v>1978353884</v>
      </c>
      <c r="J515" s="7">
        <v>2089204832</v>
      </c>
      <c r="K515" s="7">
        <v>2070692709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x14ac:dyDescent="0.2">
      <c r="A516" s="6" t="s">
        <v>177</v>
      </c>
      <c r="B516" s="6" t="s">
        <v>178</v>
      </c>
      <c r="C516" s="6">
        <v>1727</v>
      </c>
      <c r="D516" s="6">
        <v>1727</v>
      </c>
      <c r="E516" s="6" t="s">
        <v>207</v>
      </c>
      <c r="F516" s="6" t="s">
        <v>10</v>
      </c>
      <c r="G516" s="7" t="s">
        <v>11</v>
      </c>
      <c r="H516" s="7">
        <v>194013391.43835601</v>
      </c>
      <c r="I516" s="7">
        <v>550419913.35483801</v>
      </c>
      <c r="J516" s="7">
        <v>555889221.38982999</v>
      </c>
      <c r="K516" s="7">
        <v>569198744.63333297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x14ac:dyDescent="0.2">
      <c r="A517" s="6" t="s">
        <v>177</v>
      </c>
      <c r="B517" s="6" t="s">
        <v>178</v>
      </c>
      <c r="C517" s="6">
        <v>1727</v>
      </c>
      <c r="D517" s="6">
        <v>1727</v>
      </c>
      <c r="E517" s="6" t="s">
        <v>207</v>
      </c>
      <c r="F517" s="6" t="s">
        <v>10</v>
      </c>
      <c r="G517" s="7" t="s">
        <v>12</v>
      </c>
      <c r="H517" s="7">
        <v>439265679.50684899</v>
      </c>
      <c r="I517" s="7">
        <v>596830893.51612902</v>
      </c>
      <c r="J517" s="7">
        <v>620638701.474576</v>
      </c>
      <c r="K517" s="7">
        <v>645567954.05555499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x14ac:dyDescent="0.2">
      <c r="A518" s="6" t="s">
        <v>177</v>
      </c>
      <c r="B518" s="6" t="s">
        <v>178</v>
      </c>
      <c r="C518" s="6">
        <v>1727</v>
      </c>
      <c r="D518" s="6">
        <v>1727</v>
      </c>
      <c r="E518" s="6" t="s">
        <v>207</v>
      </c>
      <c r="F518" s="6" t="s">
        <v>311</v>
      </c>
      <c r="G518" s="7" t="s">
        <v>11</v>
      </c>
      <c r="H518" s="7">
        <v>612037659</v>
      </c>
      <c r="I518" s="7">
        <v>612234248</v>
      </c>
      <c r="J518" s="7">
        <v>619847815</v>
      </c>
      <c r="K518" s="7">
        <v>628166425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x14ac:dyDescent="0.2">
      <c r="A519" s="6" t="s">
        <v>177</v>
      </c>
      <c r="B519" s="6" t="s">
        <v>178</v>
      </c>
      <c r="C519" s="6">
        <v>1727</v>
      </c>
      <c r="D519" s="6">
        <v>1727</v>
      </c>
      <c r="E519" s="6" t="s">
        <v>207</v>
      </c>
      <c r="F519" s="6" t="s">
        <v>311</v>
      </c>
      <c r="G519" s="7" t="s">
        <v>12</v>
      </c>
      <c r="H519" s="7">
        <v>628661579</v>
      </c>
      <c r="I519" s="7">
        <v>701782884</v>
      </c>
      <c r="J519" s="7">
        <v>547443658</v>
      </c>
      <c r="K519" s="7">
        <v>675560760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x14ac:dyDescent="0.2">
      <c r="A520" s="6" t="s">
        <v>177</v>
      </c>
      <c r="B520" s="6" t="s">
        <v>178</v>
      </c>
      <c r="C520" s="6">
        <v>1728</v>
      </c>
      <c r="D520" s="6">
        <v>1728</v>
      </c>
      <c r="E520" s="6" t="s">
        <v>208</v>
      </c>
      <c r="F520" s="6" t="s">
        <v>10</v>
      </c>
      <c r="G520" s="7" t="s">
        <v>11</v>
      </c>
      <c r="H520" s="7">
        <v>949081.26027397194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x14ac:dyDescent="0.2">
      <c r="A521" s="6" t="s">
        <v>177</v>
      </c>
      <c r="B521" s="6" t="s">
        <v>178</v>
      </c>
      <c r="C521" s="6">
        <v>1728</v>
      </c>
      <c r="D521" s="6">
        <v>1728</v>
      </c>
      <c r="E521" s="6" t="s">
        <v>208</v>
      </c>
      <c r="F521" s="6" t="s">
        <v>10</v>
      </c>
      <c r="G521" s="7" t="s">
        <v>12</v>
      </c>
      <c r="H521" s="7">
        <v>10909349495.315001</v>
      </c>
      <c r="I521" s="7">
        <v>7565505523.5806398</v>
      </c>
      <c r="J521" s="7">
        <v>7561164263.3898296</v>
      </c>
      <c r="K521" s="7">
        <v>7619981901.6111097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x14ac:dyDescent="0.2">
      <c r="A522" s="6" t="s">
        <v>177</v>
      </c>
      <c r="B522" s="6" t="s">
        <v>178</v>
      </c>
      <c r="C522" s="6">
        <v>1728</v>
      </c>
      <c r="D522" s="6">
        <v>1728</v>
      </c>
      <c r="E522" s="6" t="s">
        <v>208</v>
      </c>
      <c r="F522" s="6" t="s">
        <v>311</v>
      </c>
      <c r="G522" s="7" t="s">
        <v>11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x14ac:dyDescent="0.2">
      <c r="A523" s="6" t="s">
        <v>177</v>
      </c>
      <c r="B523" s="6" t="s">
        <v>178</v>
      </c>
      <c r="C523" s="6">
        <v>1728</v>
      </c>
      <c r="D523" s="6">
        <v>1728</v>
      </c>
      <c r="E523" s="6" t="s">
        <v>208</v>
      </c>
      <c r="F523" s="6" t="s">
        <v>311</v>
      </c>
      <c r="G523" s="7" t="s">
        <v>12</v>
      </c>
      <c r="H523" s="7">
        <v>7985150186</v>
      </c>
      <c r="I523" s="7">
        <v>7171610237</v>
      </c>
      <c r="J523" s="7">
        <v>7555030826</v>
      </c>
      <c r="K523" s="7">
        <v>7996340109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x14ac:dyDescent="0.2">
      <c r="A524" s="6" t="s">
        <v>177</v>
      </c>
      <c r="B524" s="6" t="s">
        <v>178</v>
      </c>
      <c r="C524" s="6">
        <v>1729</v>
      </c>
      <c r="D524" s="6">
        <v>1729</v>
      </c>
      <c r="E524" s="6" t="s">
        <v>209</v>
      </c>
      <c r="F524" s="6" t="s">
        <v>10</v>
      </c>
      <c r="G524" s="7" t="s">
        <v>11</v>
      </c>
      <c r="H524" s="7">
        <v>722825015.59726</v>
      </c>
      <c r="I524" s="7">
        <v>170209706.612903</v>
      </c>
      <c r="J524" s="7">
        <v>179024156.18643999</v>
      </c>
      <c r="K524" s="7">
        <v>154319768.43333301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x14ac:dyDescent="0.2">
      <c r="A525" s="6" t="s">
        <v>177</v>
      </c>
      <c r="B525" s="6" t="s">
        <v>178</v>
      </c>
      <c r="C525" s="6">
        <v>1729</v>
      </c>
      <c r="D525" s="6">
        <v>1729</v>
      </c>
      <c r="E525" s="6" t="s">
        <v>209</v>
      </c>
      <c r="F525" s="6" t="s">
        <v>10</v>
      </c>
      <c r="G525" s="7" t="s">
        <v>12</v>
      </c>
      <c r="H525" s="7">
        <v>1763202674.8575301</v>
      </c>
      <c r="I525" s="7">
        <v>1787902860.74193</v>
      </c>
      <c r="J525" s="7">
        <v>1767827081.28813</v>
      </c>
      <c r="K525" s="7">
        <v>1816288437.0999999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x14ac:dyDescent="0.2">
      <c r="A526" s="6" t="s">
        <v>177</v>
      </c>
      <c r="B526" s="6" t="s">
        <v>178</v>
      </c>
      <c r="C526" s="6">
        <v>1729</v>
      </c>
      <c r="D526" s="6">
        <v>1729</v>
      </c>
      <c r="E526" s="6" t="s">
        <v>209</v>
      </c>
      <c r="F526" s="6" t="s">
        <v>311</v>
      </c>
      <c r="G526" s="7" t="s">
        <v>11</v>
      </c>
      <c r="H526" s="7">
        <v>243590000</v>
      </c>
      <c r="I526" s="7">
        <v>245986055</v>
      </c>
      <c r="J526" s="7">
        <v>50189176</v>
      </c>
      <c r="K526" s="7">
        <v>309685200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x14ac:dyDescent="0.2">
      <c r="A527" s="6" t="s">
        <v>177</v>
      </c>
      <c r="B527" s="6" t="s">
        <v>178</v>
      </c>
      <c r="C527" s="6">
        <v>1729</v>
      </c>
      <c r="D527" s="6">
        <v>1729</v>
      </c>
      <c r="E527" s="6" t="s">
        <v>209</v>
      </c>
      <c r="F527" s="6" t="s">
        <v>311</v>
      </c>
      <c r="G527" s="7" t="s">
        <v>12</v>
      </c>
      <c r="H527" s="7">
        <v>1972611773</v>
      </c>
      <c r="I527" s="7">
        <v>1844714066</v>
      </c>
      <c r="J527" s="7">
        <v>1712020551</v>
      </c>
      <c r="K527" s="7">
        <v>1912002138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x14ac:dyDescent="0.2">
      <c r="A528" s="6" t="s">
        <v>177</v>
      </c>
      <c r="B528" s="6" t="s">
        <v>178</v>
      </c>
      <c r="C528" s="6">
        <v>1730</v>
      </c>
      <c r="D528" s="6">
        <v>1730</v>
      </c>
      <c r="E528" s="6" t="s">
        <v>210</v>
      </c>
      <c r="F528" s="6" t="s">
        <v>10</v>
      </c>
      <c r="G528" s="7" t="s">
        <v>11</v>
      </c>
      <c r="H528" s="7">
        <v>2660327207.38904</v>
      </c>
      <c r="I528" s="7">
        <v>1929846357.4516101</v>
      </c>
      <c r="J528" s="7">
        <v>1747076915.81355</v>
      </c>
      <c r="K528" s="7">
        <v>1457480250.03333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x14ac:dyDescent="0.2">
      <c r="A529" s="6" t="s">
        <v>177</v>
      </c>
      <c r="B529" s="6" t="s">
        <v>178</v>
      </c>
      <c r="C529" s="6">
        <v>1730</v>
      </c>
      <c r="D529" s="6">
        <v>1730</v>
      </c>
      <c r="E529" s="6" t="s">
        <v>210</v>
      </c>
      <c r="F529" s="6" t="s">
        <v>10</v>
      </c>
      <c r="G529" s="7" t="s">
        <v>12</v>
      </c>
      <c r="H529" s="7">
        <v>5136223734.5260201</v>
      </c>
      <c r="I529" s="7">
        <v>4022033445.6128998</v>
      </c>
      <c r="J529" s="7">
        <v>3887967719.7966099</v>
      </c>
      <c r="K529" s="7">
        <v>3819132922.7888799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x14ac:dyDescent="0.2">
      <c r="A530" s="6" t="s">
        <v>177</v>
      </c>
      <c r="B530" s="6" t="s">
        <v>178</v>
      </c>
      <c r="C530" s="6">
        <v>1730</v>
      </c>
      <c r="D530" s="6">
        <v>1730</v>
      </c>
      <c r="E530" s="6" t="s">
        <v>210</v>
      </c>
      <c r="F530" s="6" t="s">
        <v>311</v>
      </c>
      <c r="G530" s="7" t="s">
        <v>11</v>
      </c>
      <c r="H530" s="7">
        <v>1848260758</v>
      </c>
      <c r="I530" s="7">
        <v>1680024124</v>
      </c>
      <c r="J530" s="7">
        <v>1399283986</v>
      </c>
      <c r="K530" s="7">
        <v>630225427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x14ac:dyDescent="0.2">
      <c r="A531" s="6" t="s">
        <v>177</v>
      </c>
      <c r="B531" s="6" t="s">
        <v>178</v>
      </c>
      <c r="C531" s="6">
        <v>1730</v>
      </c>
      <c r="D531" s="6">
        <v>1730</v>
      </c>
      <c r="E531" s="6" t="s">
        <v>210</v>
      </c>
      <c r="F531" s="6" t="s">
        <v>311</v>
      </c>
      <c r="G531" s="7" t="s">
        <v>12</v>
      </c>
      <c r="H531" s="7">
        <v>4402458843</v>
      </c>
      <c r="I531" s="7">
        <v>3659968615</v>
      </c>
      <c r="J531" s="7">
        <v>3853771816</v>
      </c>
      <c r="K531" s="7">
        <v>3846940423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x14ac:dyDescent="0.2">
      <c r="A532" s="6" t="s">
        <v>177</v>
      </c>
      <c r="B532" s="6" t="s">
        <v>178</v>
      </c>
      <c r="C532" s="6">
        <v>1900</v>
      </c>
      <c r="D532" s="6">
        <v>1900</v>
      </c>
      <c r="E532" s="6" t="s">
        <v>211</v>
      </c>
      <c r="F532" s="6" t="s">
        <v>10</v>
      </c>
      <c r="G532" s="7" t="s">
        <v>11</v>
      </c>
      <c r="H532" s="7">
        <v>838575827.55068398</v>
      </c>
      <c r="I532" s="7">
        <v>1270640147.74193</v>
      </c>
      <c r="J532" s="7">
        <v>1324629261.1016901</v>
      </c>
      <c r="K532" s="7">
        <v>1371827437.0888801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x14ac:dyDescent="0.2">
      <c r="A533" s="6" t="s">
        <v>177</v>
      </c>
      <c r="B533" s="6" t="s">
        <v>178</v>
      </c>
      <c r="C533" s="6">
        <v>1900</v>
      </c>
      <c r="D533" s="6">
        <v>1900</v>
      </c>
      <c r="E533" s="6" t="s">
        <v>211</v>
      </c>
      <c r="F533" s="6" t="s">
        <v>10</v>
      </c>
      <c r="G533" s="7" t="s">
        <v>12</v>
      </c>
      <c r="H533" s="7">
        <v>4642667009.7040997</v>
      </c>
      <c r="I533" s="7">
        <v>6605808501.7096701</v>
      </c>
      <c r="J533" s="7">
        <v>6445233890.69491</v>
      </c>
      <c r="K533" s="7">
        <v>6466806715.9444399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x14ac:dyDescent="0.2">
      <c r="A534" s="6" t="s">
        <v>177</v>
      </c>
      <c r="B534" s="6" t="s">
        <v>178</v>
      </c>
      <c r="C534" s="6">
        <v>1900</v>
      </c>
      <c r="D534" s="6">
        <v>1900</v>
      </c>
      <c r="E534" s="6" t="s">
        <v>211</v>
      </c>
      <c r="F534" s="6" t="s">
        <v>311</v>
      </c>
      <c r="G534" s="7" t="s">
        <v>11</v>
      </c>
      <c r="H534" s="7">
        <v>1457537597</v>
      </c>
      <c r="I534" s="7">
        <v>1562609041</v>
      </c>
      <c r="J534" s="7">
        <v>1502140271</v>
      </c>
      <c r="K534" s="7">
        <v>1690201118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x14ac:dyDescent="0.2">
      <c r="A535" s="6" t="s">
        <v>177</v>
      </c>
      <c r="B535" s="6" t="s">
        <v>178</v>
      </c>
      <c r="C535" s="6">
        <v>1900</v>
      </c>
      <c r="D535" s="6">
        <v>1900</v>
      </c>
      <c r="E535" s="6" t="s">
        <v>211</v>
      </c>
      <c r="F535" s="6" t="s">
        <v>311</v>
      </c>
      <c r="G535" s="7" t="s">
        <v>12</v>
      </c>
      <c r="H535" s="7">
        <v>7059756843</v>
      </c>
      <c r="I535" s="7">
        <v>6236533211</v>
      </c>
      <c r="J535" s="7">
        <v>6401046273</v>
      </c>
      <c r="K535" s="7">
        <v>6753769403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x14ac:dyDescent="0.2">
      <c r="A536" s="6" t="s">
        <v>177</v>
      </c>
      <c r="B536" s="6" t="s">
        <v>178</v>
      </c>
      <c r="C536" s="6">
        <v>1902</v>
      </c>
      <c r="D536" s="6">
        <v>1902</v>
      </c>
      <c r="E536" s="6" t="s">
        <v>212</v>
      </c>
      <c r="F536" s="6" t="s">
        <v>10</v>
      </c>
      <c r="G536" s="7" t="s">
        <v>12</v>
      </c>
      <c r="H536" s="7">
        <v>754294565.27671194</v>
      </c>
      <c r="I536" s="7">
        <v>1034475083.7741899</v>
      </c>
      <c r="J536" s="7">
        <v>1038201865.13559</v>
      </c>
      <c r="K536" s="7">
        <v>1030470618.41111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x14ac:dyDescent="0.2">
      <c r="A537" s="6" t="s">
        <v>177</v>
      </c>
      <c r="B537" s="6" t="s">
        <v>178</v>
      </c>
      <c r="C537" s="6">
        <v>1902</v>
      </c>
      <c r="D537" s="6">
        <v>1902</v>
      </c>
      <c r="E537" s="6" t="s">
        <v>212</v>
      </c>
      <c r="F537" s="6" t="s">
        <v>311</v>
      </c>
      <c r="G537" s="7" t="s">
        <v>12</v>
      </c>
      <c r="H537" s="7">
        <v>969487858</v>
      </c>
      <c r="I537" s="7">
        <v>1138874517</v>
      </c>
      <c r="J537" s="7">
        <v>1088371175</v>
      </c>
      <c r="K537" s="7">
        <v>995720860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x14ac:dyDescent="0.2">
      <c r="A538" s="6" t="s">
        <v>177</v>
      </c>
      <c r="B538" s="6" t="s">
        <v>178</v>
      </c>
      <c r="C538" s="6" t="s">
        <v>213</v>
      </c>
      <c r="D538" s="6">
        <v>1616</v>
      </c>
      <c r="E538" s="6" t="s">
        <v>214</v>
      </c>
      <c r="F538" s="6" t="s">
        <v>10</v>
      </c>
      <c r="G538" s="7" t="s">
        <v>11</v>
      </c>
      <c r="H538" s="7">
        <v>347251648.31506801</v>
      </c>
      <c r="I538" s="7">
        <v>322568960.612903</v>
      </c>
      <c r="J538" s="7">
        <v>322447724.79661</v>
      </c>
      <c r="K538" s="7">
        <v>321250518.5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x14ac:dyDescent="0.2">
      <c r="A539" s="6" t="s">
        <v>177</v>
      </c>
      <c r="B539" s="6" t="s">
        <v>178</v>
      </c>
      <c r="C539" s="6" t="s">
        <v>213</v>
      </c>
      <c r="D539" s="6">
        <v>1616</v>
      </c>
      <c r="E539" s="6" t="s">
        <v>214</v>
      </c>
      <c r="F539" s="6" t="s">
        <v>10</v>
      </c>
      <c r="G539" s="7" t="s">
        <v>12</v>
      </c>
      <c r="H539" s="7">
        <v>2583983005.0438299</v>
      </c>
      <c r="I539" s="7">
        <v>2240918151.7096701</v>
      </c>
      <c r="J539" s="7">
        <v>2236080457.7288098</v>
      </c>
      <c r="K539" s="7">
        <v>2222091147.7666602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x14ac:dyDescent="0.2">
      <c r="A540" s="6" t="s">
        <v>177</v>
      </c>
      <c r="B540" s="6" t="s">
        <v>178</v>
      </c>
      <c r="C540" s="6" t="s">
        <v>213</v>
      </c>
      <c r="D540" s="6">
        <v>1616</v>
      </c>
      <c r="E540" s="6" t="s">
        <v>214</v>
      </c>
      <c r="F540" s="6" t="s">
        <v>311</v>
      </c>
      <c r="G540" s="7" t="s">
        <v>11</v>
      </c>
      <c r="H540" s="7">
        <v>331260669</v>
      </c>
      <c r="I540" s="7">
        <v>326111197</v>
      </c>
      <c r="J540" s="7">
        <v>323002239</v>
      </c>
      <c r="K540" s="7">
        <v>310514576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x14ac:dyDescent="0.2">
      <c r="A541" s="6" t="s">
        <v>177</v>
      </c>
      <c r="B541" s="6" t="s">
        <v>178</v>
      </c>
      <c r="C541" s="6" t="s">
        <v>213</v>
      </c>
      <c r="D541" s="6">
        <v>1616</v>
      </c>
      <c r="E541" s="6" t="s">
        <v>214</v>
      </c>
      <c r="F541" s="6" t="s">
        <v>311</v>
      </c>
      <c r="G541" s="7" t="s">
        <v>12</v>
      </c>
      <c r="H541" s="7">
        <v>2479383209</v>
      </c>
      <c r="I541" s="7">
        <v>2360381672</v>
      </c>
      <c r="J541" s="7">
        <v>2021642147</v>
      </c>
      <c r="K541" s="7">
        <v>2380760596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x14ac:dyDescent="0.2">
      <c r="A542" s="6" t="s">
        <v>177</v>
      </c>
      <c r="B542" s="6" t="s">
        <v>178</v>
      </c>
      <c r="C542" s="6" t="s">
        <v>215</v>
      </c>
      <c r="D542" s="6">
        <v>1617</v>
      </c>
      <c r="E542" s="6" t="s">
        <v>216</v>
      </c>
      <c r="F542" s="6" t="s">
        <v>10</v>
      </c>
      <c r="G542" s="7" t="s">
        <v>12</v>
      </c>
      <c r="H542" s="7">
        <v>651414827.12054706</v>
      </c>
      <c r="I542" s="7">
        <v>783777935.32257998</v>
      </c>
      <c r="J542" s="7">
        <v>763658813.677966</v>
      </c>
      <c r="K542" s="7">
        <v>760736258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x14ac:dyDescent="0.2">
      <c r="A543" s="6" t="s">
        <v>177</v>
      </c>
      <c r="B543" s="6" t="s">
        <v>178</v>
      </c>
      <c r="C543" s="6" t="s">
        <v>215</v>
      </c>
      <c r="D543" s="6">
        <v>1617</v>
      </c>
      <c r="E543" s="6" t="s">
        <v>216</v>
      </c>
      <c r="F543" s="6" t="s">
        <v>311</v>
      </c>
      <c r="G543" s="7" t="s">
        <v>12</v>
      </c>
      <c r="H543" s="7">
        <v>743674181</v>
      </c>
      <c r="I543" s="7">
        <v>745951468</v>
      </c>
      <c r="J543" s="7">
        <v>693592820</v>
      </c>
      <c r="K543" s="7">
        <v>637293841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x14ac:dyDescent="0.2">
      <c r="A544" s="6" t="s">
        <v>177</v>
      </c>
      <c r="B544" s="6" t="s">
        <v>178</v>
      </c>
      <c r="C544" s="6" t="s">
        <v>217</v>
      </c>
      <c r="D544" s="6">
        <v>1904</v>
      </c>
      <c r="E544" s="6" t="s">
        <v>218</v>
      </c>
      <c r="F544" s="6" t="s">
        <v>10</v>
      </c>
      <c r="G544" s="7" t="s">
        <v>12</v>
      </c>
      <c r="H544" s="7">
        <v>1360876026.39726</v>
      </c>
      <c r="I544" s="7">
        <v>1618815581.09677</v>
      </c>
      <c r="J544" s="7">
        <v>1644832711.77966</v>
      </c>
      <c r="K544" s="7">
        <v>1648135940.45555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x14ac:dyDescent="0.2">
      <c r="A545" s="6" t="s">
        <v>177</v>
      </c>
      <c r="B545" s="6" t="s">
        <v>178</v>
      </c>
      <c r="C545" s="6" t="s">
        <v>217</v>
      </c>
      <c r="D545" s="6">
        <v>1904</v>
      </c>
      <c r="E545" s="6" t="s">
        <v>218</v>
      </c>
      <c r="F545" s="6" t="s">
        <v>311</v>
      </c>
      <c r="G545" s="7" t="s">
        <v>12</v>
      </c>
      <c r="H545" s="7">
        <v>1696884507</v>
      </c>
      <c r="I545" s="7">
        <v>1739804924</v>
      </c>
      <c r="J545" s="7">
        <v>1728823429</v>
      </c>
      <c r="K545" s="7">
        <v>1618999177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x14ac:dyDescent="0.2">
      <c r="A546" s="6" t="s">
        <v>177</v>
      </c>
      <c r="B546" s="6" t="s">
        <v>178</v>
      </c>
      <c r="C546" s="6" t="s">
        <v>219</v>
      </c>
      <c r="D546" s="6">
        <v>1618</v>
      </c>
      <c r="E546" s="6" t="s">
        <v>220</v>
      </c>
      <c r="F546" s="6" t="s">
        <v>10</v>
      </c>
      <c r="G546" s="7" t="s">
        <v>12</v>
      </c>
      <c r="H546" s="7">
        <v>541682720.88219094</v>
      </c>
      <c r="I546" s="7">
        <v>744044253</v>
      </c>
      <c r="J546" s="7">
        <v>733470525.237288</v>
      </c>
      <c r="K546" s="7">
        <v>714740770.61111104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x14ac:dyDescent="0.2">
      <c r="A547" s="6" t="s">
        <v>177</v>
      </c>
      <c r="B547" s="6" t="s">
        <v>178</v>
      </c>
      <c r="C547" s="6" t="s">
        <v>219</v>
      </c>
      <c r="D547" s="6">
        <v>1618</v>
      </c>
      <c r="E547" s="6" t="s">
        <v>220</v>
      </c>
      <c r="F547" s="6" t="s">
        <v>311</v>
      </c>
      <c r="G547" s="7" t="s">
        <v>12</v>
      </c>
      <c r="H547" s="7">
        <v>726204589</v>
      </c>
      <c r="I547" s="7">
        <v>790129742</v>
      </c>
      <c r="J547" s="7">
        <v>702894990</v>
      </c>
      <c r="K547" s="7">
        <v>721889320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x14ac:dyDescent="0.2">
      <c r="A548" s="6" t="s">
        <v>177</v>
      </c>
      <c r="B548" s="6" t="s">
        <v>178</v>
      </c>
      <c r="C548" s="6" t="s">
        <v>221</v>
      </c>
      <c r="D548" s="6">
        <v>1619</v>
      </c>
      <c r="E548" s="6" t="s">
        <v>222</v>
      </c>
      <c r="F548" s="6" t="s">
        <v>10</v>
      </c>
      <c r="G548" s="7" t="s">
        <v>12</v>
      </c>
      <c r="H548" s="7">
        <v>421375430.19726002</v>
      </c>
      <c r="I548" s="7">
        <v>425269592.64516097</v>
      </c>
      <c r="J548" s="7">
        <v>415444968.86440599</v>
      </c>
      <c r="K548" s="7">
        <v>405241527.67777699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x14ac:dyDescent="0.2">
      <c r="A549" s="6" t="s">
        <v>177</v>
      </c>
      <c r="B549" s="6" t="s">
        <v>178</v>
      </c>
      <c r="C549" s="6" t="s">
        <v>221</v>
      </c>
      <c r="D549" s="6">
        <v>1619</v>
      </c>
      <c r="E549" s="6" t="s">
        <v>222</v>
      </c>
      <c r="F549" s="6" t="s">
        <v>311</v>
      </c>
      <c r="G549" s="7" t="s">
        <v>12</v>
      </c>
      <c r="H549" s="7">
        <v>448407162</v>
      </c>
      <c r="I549" s="7">
        <v>436744239</v>
      </c>
      <c r="J549" s="7">
        <v>413399174</v>
      </c>
      <c r="K549" s="7">
        <v>399864246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x14ac:dyDescent="0.2">
      <c r="A550" s="6" t="s">
        <v>177</v>
      </c>
      <c r="B550" s="6" t="s">
        <v>178</v>
      </c>
      <c r="C550" s="6" t="s">
        <v>223</v>
      </c>
      <c r="D550" s="6">
        <v>1903</v>
      </c>
      <c r="E550" s="6" t="s">
        <v>224</v>
      </c>
      <c r="F550" s="6" t="s">
        <v>10</v>
      </c>
      <c r="G550" s="7" t="s">
        <v>12</v>
      </c>
      <c r="H550" s="7">
        <v>359898368.328767</v>
      </c>
      <c r="I550" s="7">
        <v>385268034.67741901</v>
      </c>
      <c r="J550" s="7">
        <v>389421412.457627</v>
      </c>
      <c r="K550" s="7">
        <v>393875203.78888798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x14ac:dyDescent="0.2">
      <c r="A551" s="6" t="s">
        <v>177</v>
      </c>
      <c r="B551" s="6" t="s">
        <v>178</v>
      </c>
      <c r="C551" s="6" t="s">
        <v>223</v>
      </c>
      <c r="D551" s="6">
        <v>1903</v>
      </c>
      <c r="E551" s="6" t="s">
        <v>224</v>
      </c>
      <c r="F551" s="6" t="s">
        <v>311</v>
      </c>
      <c r="G551" s="7" t="s">
        <v>12</v>
      </c>
      <c r="H551" s="7">
        <v>441636820</v>
      </c>
      <c r="I551" s="7">
        <v>411843643</v>
      </c>
      <c r="J551" s="7">
        <v>422962779</v>
      </c>
      <c r="K551" s="7">
        <v>423293387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x14ac:dyDescent="0.2">
      <c r="A552" s="6" t="s">
        <v>177</v>
      </c>
      <c r="B552" s="6" t="s">
        <v>178</v>
      </c>
      <c r="C552" s="6" t="s">
        <v>225</v>
      </c>
      <c r="D552" s="6">
        <v>1622</v>
      </c>
      <c r="E552" s="6" t="s">
        <v>226</v>
      </c>
      <c r="F552" s="6" t="s">
        <v>10</v>
      </c>
      <c r="G552" s="7" t="s">
        <v>11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x14ac:dyDescent="0.2">
      <c r="A553" s="6" t="s">
        <v>177</v>
      </c>
      <c r="B553" s="6" t="s">
        <v>178</v>
      </c>
      <c r="C553" s="6" t="s">
        <v>225</v>
      </c>
      <c r="D553" s="6">
        <v>1622</v>
      </c>
      <c r="E553" s="6" t="s">
        <v>226</v>
      </c>
      <c r="F553" s="6" t="s">
        <v>10</v>
      </c>
      <c r="G553" s="7" t="s">
        <v>12</v>
      </c>
      <c r="H553" s="7">
        <v>322520646.575342</v>
      </c>
      <c r="I553" s="7">
        <v>374215693.96774101</v>
      </c>
      <c r="J553" s="7">
        <v>400896703.66101599</v>
      </c>
      <c r="K553" s="7">
        <v>385292968.24444401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x14ac:dyDescent="0.2">
      <c r="A554" s="6" t="s">
        <v>177</v>
      </c>
      <c r="B554" s="6" t="s">
        <v>178</v>
      </c>
      <c r="C554" s="6" t="s">
        <v>225</v>
      </c>
      <c r="D554" s="6">
        <v>1622</v>
      </c>
      <c r="E554" s="6" t="s">
        <v>226</v>
      </c>
      <c r="F554" s="6" t="s">
        <v>311</v>
      </c>
      <c r="G554" s="7" t="s">
        <v>11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x14ac:dyDescent="0.2">
      <c r="A555" s="6" t="s">
        <v>177</v>
      </c>
      <c r="B555" s="6" t="s">
        <v>178</v>
      </c>
      <c r="C555" s="6" t="s">
        <v>225</v>
      </c>
      <c r="D555" s="6">
        <v>1622</v>
      </c>
      <c r="E555" s="6" t="s">
        <v>226</v>
      </c>
      <c r="F555" s="6" t="s">
        <v>311</v>
      </c>
      <c r="G555" s="7" t="s">
        <v>12</v>
      </c>
      <c r="H555" s="7">
        <v>426474744</v>
      </c>
      <c r="I555" s="7">
        <v>403509829</v>
      </c>
      <c r="J555" s="7">
        <v>370480396</v>
      </c>
      <c r="K555" s="7">
        <v>419619866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x14ac:dyDescent="0.2">
      <c r="A556" s="6" t="s">
        <v>177</v>
      </c>
      <c r="B556" s="6" t="s">
        <v>178</v>
      </c>
      <c r="C556" s="6" t="s">
        <v>227</v>
      </c>
      <c r="D556" s="6">
        <v>1623</v>
      </c>
      <c r="E556" s="6" t="s">
        <v>228</v>
      </c>
      <c r="F556" s="6" t="s">
        <v>10</v>
      </c>
      <c r="G556" s="7" t="s">
        <v>11</v>
      </c>
      <c r="H556" s="7">
        <v>14176713.849315001</v>
      </c>
      <c r="I556" s="7">
        <v>27290178.516128998</v>
      </c>
      <c r="J556" s="7">
        <v>21301740.576271102</v>
      </c>
      <c r="K556" s="7">
        <v>18542741.022222199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x14ac:dyDescent="0.2">
      <c r="A557" s="6" t="s">
        <v>177</v>
      </c>
      <c r="B557" s="6" t="s">
        <v>178</v>
      </c>
      <c r="C557" s="6" t="s">
        <v>227</v>
      </c>
      <c r="D557" s="6">
        <v>1623</v>
      </c>
      <c r="E557" s="6" t="s">
        <v>228</v>
      </c>
      <c r="F557" s="6" t="s">
        <v>10</v>
      </c>
      <c r="G557" s="7" t="s">
        <v>12</v>
      </c>
      <c r="H557" s="7">
        <v>1522761945.4876699</v>
      </c>
      <c r="I557" s="7">
        <v>1977154116.7741899</v>
      </c>
      <c r="J557" s="7">
        <v>1925212392.3898301</v>
      </c>
      <c r="K557" s="7">
        <v>1918548332.07777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x14ac:dyDescent="0.2">
      <c r="A558" s="6" t="s">
        <v>177</v>
      </c>
      <c r="B558" s="6" t="s">
        <v>178</v>
      </c>
      <c r="C558" s="6" t="s">
        <v>227</v>
      </c>
      <c r="D558" s="6">
        <v>1623</v>
      </c>
      <c r="E558" s="6" t="s">
        <v>228</v>
      </c>
      <c r="F558" s="6" t="s">
        <v>311</v>
      </c>
      <c r="G558" s="7" t="s">
        <v>11</v>
      </c>
      <c r="H558" s="7">
        <v>52635821</v>
      </c>
      <c r="I558" s="7">
        <v>18661018</v>
      </c>
      <c r="J558" s="7">
        <v>5703842</v>
      </c>
      <c r="K558" s="7">
        <v>30998200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x14ac:dyDescent="0.2">
      <c r="A559" s="6" t="s">
        <v>177</v>
      </c>
      <c r="B559" s="6" t="s">
        <v>178</v>
      </c>
      <c r="C559" s="6" t="s">
        <v>227</v>
      </c>
      <c r="D559" s="6">
        <v>1623</v>
      </c>
      <c r="E559" s="6" t="s">
        <v>228</v>
      </c>
      <c r="F559" s="6" t="s">
        <v>311</v>
      </c>
      <c r="G559" s="7" t="s">
        <v>12</v>
      </c>
      <c r="H559" s="7">
        <v>2287098628</v>
      </c>
      <c r="I559" s="7">
        <v>1846714158</v>
      </c>
      <c r="J559" s="7">
        <v>1729905293</v>
      </c>
      <c r="K559" s="7">
        <v>1849136534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x14ac:dyDescent="0.2">
      <c r="A560" s="6" t="s">
        <v>177</v>
      </c>
      <c r="B560" s="6" t="s">
        <v>178</v>
      </c>
      <c r="C560" s="6" t="s">
        <v>229</v>
      </c>
      <c r="D560" s="6">
        <v>1620</v>
      </c>
      <c r="E560" s="6" t="s">
        <v>230</v>
      </c>
      <c r="F560" s="6" t="s">
        <v>10</v>
      </c>
      <c r="G560" s="7" t="s">
        <v>12</v>
      </c>
      <c r="H560" s="7">
        <v>731561523.605479</v>
      </c>
      <c r="I560" s="7">
        <v>834207048.90322495</v>
      </c>
      <c r="J560" s="7">
        <v>799809888.98304999</v>
      </c>
      <c r="K560" s="7">
        <v>781667347.01111102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x14ac:dyDescent="0.2">
      <c r="A561" s="6" t="s">
        <v>177</v>
      </c>
      <c r="B561" s="6" t="s">
        <v>178</v>
      </c>
      <c r="C561" s="6" t="s">
        <v>229</v>
      </c>
      <c r="D561" s="6">
        <v>1620</v>
      </c>
      <c r="E561" s="6" t="s">
        <v>230</v>
      </c>
      <c r="F561" s="6" t="s">
        <v>311</v>
      </c>
      <c r="G561" s="7" t="s">
        <v>12</v>
      </c>
      <c r="H561" s="7">
        <v>847967412</v>
      </c>
      <c r="I561" s="7">
        <v>826056535</v>
      </c>
      <c r="J561" s="7">
        <v>752291581</v>
      </c>
      <c r="K561" s="7">
        <v>792675292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x14ac:dyDescent="0.2">
      <c r="A562" s="6" t="s">
        <v>177</v>
      </c>
      <c r="B562" s="6" t="s">
        <v>178</v>
      </c>
      <c r="C562" s="6" t="s">
        <v>231</v>
      </c>
      <c r="D562" s="6">
        <v>1905</v>
      </c>
      <c r="E562" s="6" t="s">
        <v>232</v>
      </c>
      <c r="F562" s="6" t="s">
        <v>10</v>
      </c>
      <c r="G562" s="7" t="s">
        <v>12</v>
      </c>
      <c r="H562" s="7">
        <v>387313073.91506797</v>
      </c>
      <c r="I562" s="7">
        <v>437414472.19354802</v>
      </c>
      <c r="J562" s="7">
        <v>445562817.44067699</v>
      </c>
      <c r="K562" s="7">
        <v>451591096.444444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x14ac:dyDescent="0.2">
      <c r="A563" s="6" t="s">
        <v>177</v>
      </c>
      <c r="B563" s="6" t="s">
        <v>178</v>
      </c>
      <c r="C563" s="6" t="s">
        <v>231</v>
      </c>
      <c r="D563" s="6">
        <v>1905</v>
      </c>
      <c r="E563" s="6" t="s">
        <v>232</v>
      </c>
      <c r="F563" s="6" t="s">
        <v>311</v>
      </c>
      <c r="G563" s="7" t="s">
        <v>12</v>
      </c>
      <c r="H563" s="7">
        <v>473101264</v>
      </c>
      <c r="I563" s="7">
        <v>498359965</v>
      </c>
      <c r="J563" s="7">
        <v>504734437</v>
      </c>
      <c r="K563" s="7">
        <v>500534202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x14ac:dyDescent="0.2">
      <c r="A564" s="6" t="s">
        <v>177</v>
      </c>
      <c r="B564" s="6" t="s">
        <v>178</v>
      </c>
      <c r="C564" s="6" t="s">
        <v>233</v>
      </c>
      <c r="D564" s="6">
        <v>1625</v>
      </c>
      <c r="E564" s="6" t="s">
        <v>234</v>
      </c>
      <c r="F564" s="6" t="s">
        <v>10</v>
      </c>
      <c r="G564" s="7" t="s">
        <v>12</v>
      </c>
      <c r="H564" s="7">
        <v>1744129448.71506</v>
      </c>
      <c r="I564" s="7">
        <v>1997935633.9032199</v>
      </c>
      <c r="J564" s="7">
        <v>2019574891.9322</v>
      </c>
      <c r="K564" s="7">
        <v>2051565763.5555501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x14ac:dyDescent="0.2">
      <c r="A565" s="6" t="s">
        <v>177</v>
      </c>
      <c r="B565" s="6" t="s">
        <v>178</v>
      </c>
      <c r="C565" s="6" t="s">
        <v>233</v>
      </c>
      <c r="D565" s="6">
        <v>1625</v>
      </c>
      <c r="E565" s="6" t="s">
        <v>234</v>
      </c>
      <c r="F565" s="6" t="s">
        <v>311</v>
      </c>
      <c r="G565" s="7" t="s">
        <v>12</v>
      </c>
      <c r="H565" s="7">
        <v>2017226346</v>
      </c>
      <c r="I565" s="7">
        <v>1705185847</v>
      </c>
      <c r="J565" s="7">
        <v>2081592575</v>
      </c>
      <c r="K565" s="7">
        <v>2131971765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x14ac:dyDescent="0.2">
      <c r="A566" s="6" t="s">
        <v>177</v>
      </c>
      <c r="B566" s="6" t="s">
        <v>178</v>
      </c>
      <c r="C566" s="6" t="s">
        <v>235</v>
      </c>
      <c r="D566" s="6">
        <v>1615</v>
      </c>
      <c r="E566" s="6" t="s">
        <v>236</v>
      </c>
      <c r="F566" s="6" t="s">
        <v>10</v>
      </c>
      <c r="G566" s="7" t="s">
        <v>12</v>
      </c>
      <c r="H566" s="7">
        <v>643114209.56712306</v>
      </c>
      <c r="I566" s="7">
        <v>583523261.90322495</v>
      </c>
      <c r="J566" s="7">
        <v>552372783.440678</v>
      </c>
      <c r="K566" s="7">
        <v>533785319.72222197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x14ac:dyDescent="0.2">
      <c r="A567" s="6" t="s">
        <v>177</v>
      </c>
      <c r="B567" s="6" t="s">
        <v>178</v>
      </c>
      <c r="C567" s="6" t="s">
        <v>235</v>
      </c>
      <c r="D567" s="6">
        <v>1615</v>
      </c>
      <c r="E567" s="6" t="s">
        <v>236</v>
      </c>
      <c r="F567" s="6" t="s">
        <v>311</v>
      </c>
      <c r="G567" s="7" t="s">
        <v>12</v>
      </c>
      <c r="H567" s="7">
        <v>612271874</v>
      </c>
      <c r="I567" s="7">
        <v>567746511</v>
      </c>
      <c r="J567" s="7">
        <v>514811388</v>
      </c>
      <c r="K567" s="7">
        <v>552845991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x14ac:dyDescent="0.2">
      <c r="A568" s="6" t="s">
        <v>177</v>
      </c>
      <c r="B568" s="6" t="s">
        <v>178</v>
      </c>
      <c r="C568" s="6" t="s">
        <v>237</v>
      </c>
      <c r="D568" s="6">
        <v>1624</v>
      </c>
      <c r="E568" s="6" t="s">
        <v>238</v>
      </c>
      <c r="F568" s="6" t="s">
        <v>10</v>
      </c>
      <c r="G568" s="7" t="s">
        <v>12</v>
      </c>
      <c r="H568" s="7">
        <v>1626937008.95068</v>
      </c>
      <c r="I568" s="7">
        <v>1740728162.0645101</v>
      </c>
      <c r="J568" s="7">
        <v>1772537072.37288</v>
      </c>
      <c r="K568" s="7">
        <v>1774091456.8222201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x14ac:dyDescent="0.2">
      <c r="A569" s="6" t="s">
        <v>177</v>
      </c>
      <c r="B569" s="6" t="s">
        <v>178</v>
      </c>
      <c r="C569" s="6" t="s">
        <v>237</v>
      </c>
      <c r="D569" s="6">
        <v>1624</v>
      </c>
      <c r="E569" s="6" t="s">
        <v>238</v>
      </c>
      <c r="F569" s="6" t="s">
        <v>311</v>
      </c>
      <c r="G569" s="7" t="s">
        <v>12</v>
      </c>
      <c r="H569" s="7">
        <v>1766005467</v>
      </c>
      <c r="I569" s="7">
        <v>1933689198</v>
      </c>
      <c r="J569" s="7">
        <v>1700499484</v>
      </c>
      <c r="K569" s="7">
        <v>1653411169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x14ac:dyDescent="0.2">
      <c r="A570" s="6" t="s">
        <v>177</v>
      </c>
      <c r="B570" s="6" t="s">
        <v>178</v>
      </c>
      <c r="C570" s="6" t="s">
        <v>239</v>
      </c>
      <c r="D570" s="6">
        <v>1906</v>
      </c>
      <c r="E570" s="6" t="s">
        <v>240</v>
      </c>
      <c r="F570" s="6" t="s">
        <v>10</v>
      </c>
      <c r="G570" s="7" t="s">
        <v>12</v>
      </c>
      <c r="H570" s="7">
        <v>1114484207.5725999</v>
      </c>
      <c r="I570" s="7">
        <v>1343369987.74193</v>
      </c>
      <c r="J570" s="7">
        <v>1326964657.69491</v>
      </c>
      <c r="K570" s="7">
        <v>1332687575.0999999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x14ac:dyDescent="0.2">
      <c r="A571" s="6" t="s">
        <v>177</v>
      </c>
      <c r="B571" s="6" t="s">
        <v>178</v>
      </c>
      <c r="C571" s="6" t="s">
        <v>239</v>
      </c>
      <c r="D571" s="6">
        <v>1906</v>
      </c>
      <c r="E571" s="6" t="s">
        <v>240</v>
      </c>
      <c r="F571" s="6" t="s">
        <v>311</v>
      </c>
      <c r="G571" s="7" t="s">
        <v>12</v>
      </c>
      <c r="H571" s="7">
        <v>1327471567</v>
      </c>
      <c r="I571" s="7">
        <v>1344794310</v>
      </c>
      <c r="J571" s="7">
        <v>1141086098</v>
      </c>
      <c r="K571" s="7">
        <v>1161478847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x14ac:dyDescent="0.2">
      <c r="A572" s="6" t="s">
        <v>177</v>
      </c>
      <c r="B572" s="6" t="s">
        <v>178</v>
      </c>
      <c r="C572" s="6" t="s">
        <v>241</v>
      </c>
      <c r="D572" s="6">
        <v>1621</v>
      </c>
      <c r="E572" s="6" t="s">
        <v>242</v>
      </c>
      <c r="F572" s="6" t="s">
        <v>10</v>
      </c>
      <c r="G572" s="7" t="s">
        <v>12</v>
      </c>
      <c r="H572" s="7">
        <v>28363549.432876699</v>
      </c>
      <c r="I572" s="7">
        <v>2375900.3225806402</v>
      </c>
      <c r="J572" s="7">
        <v>4330040</v>
      </c>
      <c r="K572" s="7">
        <v>6312802.8777777702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x14ac:dyDescent="0.2">
      <c r="A573" s="6" t="s">
        <v>177</v>
      </c>
      <c r="B573" s="6" t="s">
        <v>178</v>
      </c>
      <c r="C573" s="6" t="s">
        <v>241</v>
      </c>
      <c r="D573" s="6">
        <v>1621</v>
      </c>
      <c r="E573" s="6" t="s">
        <v>242</v>
      </c>
      <c r="F573" s="6" t="s">
        <v>311</v>
      </c>
      <c r="G573" s="7" t="s">
        <v>12</v>
      </c>
      <c r="H573" s="7">
        <v>1812123</v>
      </c>
      <c r="I573" s="7">
        <v>5195812</v>
      </c>
      <c r="J573" s="7">
        <v>11140846</v>
      </c>
      <c r="K573" s="7">
        <v>9702257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x14ac:dyDescent="0.2">
      <c r="A574" s="6" t="s">
        <v>243</v>
      </c>
      <c r="B574" s="6" t="s">
        <v>244</v>
      </c>
      <c r="C574" s="6">
        <v>1800</v>
      </c>
      <c r="D574" s="6">
        <v>1800</v>
      </c>
      <c r="E574" s="6" t="s">
        <v>245</v>
      </c>
      <c r="F574" s="6" t="s">
        <v>10</v>
      </c>
      <c r="G574" s="7" t="s">
        <v>11</v>
      </c>
      <c r="H574" s="7">
        <v>4080770821.7589002</v>
      </c>
      <c r="I574" s="7">
        <v>5511257575.6451597</v>
      </c>
      <c r="J574" s="7">
        <v>5758024154.0338898</v>
      </c>
      <c r="K574" s="7">
        <v>5643227773.27777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x14ac:dyDescent="0.2">
      <c r="A575" s="6" t="s">
        <v>243</v>
      </c>
      <c r="B575" s="6" t="s">
        <v>244</v>
      </c>
      <c r="C575" s="6">
        <v>1800</v>
      </c>
      <c r="D575" s="6">
        <v>1800</v>
      </c>
      <c r="E575" s="6" t="s">
        <v>245</v>
      </c>
      <c r="F575" s="6" t="s">
        <v>10</v>
      </c>
      <c r="G575" s="7" t="s">
        <v>12</v>
      </c>
      <c r="H575" s="7">
        <v>4607151406.3150597</v>
      </c>
      <c r="I575" s="7">
        <v>5470985036.5806398</v>
      </c>
      <c r="J575" s="7">
        <v>5513082744.9491501</v>
      </c>
      <c r="K575" s="7">
        <v>5684957860.8444405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x14ac:dyDescent="0.2">
      <c r="A576" s="6" t="s">
        <v>243</v>
      </c>
      <c r="B576" s="6" t="s">
        <v>244</v>
      </c>
      <c r="C576" s="6">
        <v>1800</v>
      </c>
      <c r="D576" s="6">
        <v>1800</v>
      </c>
      <c r="E576" s="6" t="s">
        <v>245</v>
      </c>
      <c r="F576" s="6" t="s">
        <v>311</v>
      </c>
      <c r="G576" s="7" t="s">
        <v>11</v>
      </c>
      <c r="H576" s="7">
        <v>5596617520</v>
      </c>
      <c r="I576" s="7">
        <v>6292323495</v>
      </c>
      <c r="J576" s="7">
        <v>5523682340</v>
      </c>
      <c r="K576" s="7">
        <v>5890059555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x14ac:dyDescent="0.2">
      <c r="A577" s="6" t="s">
        <v>243</v>
      </c>
      <c r="B577" s="6" t="s">
        <v>244</v>
      </c>
      <c r="C577" s="6">
        <v>1800</v>
      </c>
      <c r="D577" s="6">
        <v>1800</v>
      </c>
      <c r="E577" s="6" t="s">
        <v>245</v>
      </c>
      <c r="F577" s="6" t="s">
        <v>311</v>
      </c>
      <c r="G577" s="7" t="s">
        <v>12</v>
      </c>
      <c r="H577" s="7">
        <v>5640551261</v>
      </c>
      <c r="I577" s="7">
        <v>5428999566</v>
      </c>
      <c r="J577" s="7">
        <v>5720630365</v>
      </c>
      <c r="K577" s="7">
        <v>6515012389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x14ac:dyDescent="0.2">
      <c r="A578" s="6" t="s">
        <v>243</v>
      </c>
      <c r="B578" s="6" t="s">
        <v>244</v>
      </c>
      <c r="C578" s="6">
        <v>1801</v>
      </c>
      <c r="D578" s="6">
        <v>1801</v>
      </c>
      <c r="E578" s="6" t="s">
        <v>246</v>
      </c>
      <c r="F578" s="6" t="s">
        <v>10</v>
      </c>
      <c r="G578" s="7" t="s">
        <v>11</v>
      </c>
      <c r="H578" s="7">
        <v>713361007.142465</v>
      </c>
      <c r="I578" s="7">
        <v>904924016.93548298</v>
      </c>
      <c r="J578" s="7">
        <v>926715376.915254</v>
      </c>
      <c r="K578" s="7">
        <v>925568673.888888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x14ac:dyDescent="0.2">
      <c r="A579" s="6" t="s">
        <v>243</v>
      </c>
      <c r="B579" s="6" t="s">
        <v>244</v>
      </c>
      <c r="C579" s="6">
        <v>1801</v>
      </c>
      <c r="D579" s="6">
        <v>1801</v>
      </c>
      <c r="E579" s="6" t="s">
        <v>246</v>
      </c>
      <c r="F579" s="6" t="s">
        <v>10</v>
      </c>
      <c r="G579" s="7" t="s">
        <v>12</v>
      </c>
      <c r="H579" s="7">
        <v>9092950494.0712299</v>
      </c>
      <c r="I579" s="7">
        <v>10027642320.9032</v>
      </c>
      <c r="J579" s="7">
        <v>10221460729.542299</v>
      </c>
      <c r="K579" s="7">
        <v>10314355768.1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x14ac:dyDescent="0.2">
      <c r="A580" s="6" t="s">
        <v>243</v>
      </c>
      <c r="B580" s="6" t="s">
        <v>244</v>
      </c>
      <c r="C580" s="6">
        <v>1801</v>
      </c>
      <c r="D580" s="6">
        <v>1801</v>
      </c>
      <c r="E580" s="6" t="s">
        <v>246</v>
      </c>
      <c r="F580" s="6" t="s">
        <v>311</v>
      </c>
      <c r="G580" s="7" t="s">
        <v>11</v>
      </c>
      <c r="H580" s="7">
        <v>1138732559</v>
      </c>
      <c r="I580" s="7">
        <v>909966416</v>
      </c>
      <c r="J580" s="7">
        <v>1002582382</v>
      </c>
      <c r="K580" s="7">
        <v>928018183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x14ac:dyDescent="0.2">
      <c r="A581" s="6" t="s">
        <v>243</v>
      </c>
      <c r="B581" s="6" t="s">
        <v>244</v>
      </c>
      <c r="C581" s="6">
        <v>1801</v>
      </c>
      <c r="D581" s="6">
        <v>1801</v>
      </c>
      <c r="E581" s="6" t="s">
        <v>246</v>
      </c>
      <c r="F581" s="6" t="s">
        <v>311</v>
      </c>
      <c r="G581" s="7" t="s">
        <v>12</v>
      </c>
      <c r="H581" s="7">
        <v>10399292435</v>
      </c>
      <c r="I581" s="7">
        <v>10055842884</v>
      </c>
      <c r="J581" s="7">
        <v>10021444140</v>
      </c>
      <c r="K581" s="7">
        <v>10336360448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x14ac:dyDescent="0.2">
      <c r="A582" s="6" t="s">
        <v>243</v>
      </c>
      <c r="B582" s="6" t="s">
        <v>244</v>
      </c>
      <c r="C582" s="6">
        <v>1803</v>
      </c>
      <c r="D582" s="6">
        <v>1803</v>
      </c>
      <c r="E582" s="6" t="s">
        <v>247</v>
      </c>
      <c r="F582" s="6" t="s">
        <v>10</v>
      </c>
      <c r="G582" s="7" t="s">
        <v>11</v>
      </c>
      <c r="H582" s="7">
        <v>676165850.44109595</v>
      </c>
      <c r="I582" s="7">
        <v>1158480807.2258</v>
      </c>
      <c r="J582" s="7">
        <v>1330379225.33898</v>
      </c>
      <c r="K582" s="7">
        <v>1445337271.0666599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x14ac:dyDescent="0.2">
      <c r="A583" s="6" t="s">
        <v>243</v>
      </c>
      <c r="B583" s="6" t="s">
        <v>244</v>
      </c>
      <c r="C583" s="6">
        <v>1803</v>
      </c>
      <c r="D583" s="6">
        <v>1803</v>
      </c>
      <c r="E583" s="6" t="s">
        <v>247</v>
      </c>
      <c r="F583" s="6" t="s">
        <v>10</v>
      </c>
      <c r="G583" s="7" t="s">
        <v>12</v>
      </c>
      <c r="H583" s="7">
        <v>2639790595.6876702</v>
      </c>
      <c r="I583" s="7">
        <v>3249630520.0645099</v>
      </c>
      <c r="J583" s="7">
        <v>3382075052.5084701</v>
      </c>
      <c r="K583" s="7">
        <v>3403817684.4888802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x14ac:dyDescent="0.2">
      <c r="A584" s="6" t="s">
        <v>243</v>
      </c>
      <c r="B584" s="6" t="s">
        <v>244</v>
      </c>
      <c r="C584" s="6">
        <v>1803</v>
      </c>
      <c r="D584" s="6">
        <v>1803</v>
      </c>
      <c r="E584" s="6" t="s">
        <v>247</v>
      </c>
      <c r="F584" s="6" t="s">
        <v>311</v>
      </c>
      <c r="G584" s="7" t="s">
        <v>11</v>
      </c>
      <c r="H584" s="7">
        <v>1292711511</v>
      </c>
      <c r="I584" s="7">
        <v>1384284579</v>
      </c>
      <c r="J584" s="7">
        <v>1581451635</v>
      </c>
      <c r="K584" s="7">
        <v>1521857183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x14ac:dyDescent="0.2">
      <c r="A585" s="6" t="s">
        <v>243</v>
      </c>
      <c r="B585" s="6" t="s">
        <v>244</v>
      </c>
      <c r="C585" s="6">
        <v>1803</v>
      </c>
      <c r="D585" s="6">
        <v>1803</v>
      </c>
      <c r="E585" s="6" t="s">
        <v>247</v>
      </c>
      <c r="F585" s="6" t="s">
        <v>311</v>
      </c>
      <c r="G585" s="7" t="s">
        <v>12</v>
      </c>
      <c r="H585" s="7">
        <v>3176475394</v>
      </c>
      <c r="I585" s="7">
        <v>3238634321</v>
      </c>
      <c r="J585" s="7">
        <v>3691758599</v>
      </c>
      <c r="K585" s="7">
        <v>3452601392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x14ac:dyDescent="0.2">
      <c r="A586" s="6" t="s">
        <v>243</v>
      </c>
      <c r="B586" s="6" t="s">
        <v>244</v>
      </c>
      <c r="C586" s="6">
        <v>1804</v>
      </c>
      <c r="D586" s="6">
        <v>1804</v>
      </c>
      <c r="E586" s="6" t="s">
        <v>248</v>
      </c>
      <c r="F586" s="6" t="s">
        <v>10</v>
      </c>
      <c r="G586" s="7" t="s">
        <v>11</v>
      </c>
      <c r="H586" s="7">
        <v>51336375.515068397</v>
      </c>
      <c r="I586" s="7">
        <v>101910037.838709</v>
      </c>
      <c r="J586" s="7">
        <v>113789792.06779601</v>
      </c>
      <c r="K586" s="7">
        <v>123269143.377777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x14ac:dyDescent="0.2">
      <c r="A587" s="6" t="s">
        <v>243</v>
      </c>
      <c r="B587" s="6" t="s">
        <v>244</v>
      </c>
      <c r="C587" s="6">
        <v>1804</v>
      </c>
      <c r="D587" s="6">
        <v>1804</v>
      </c>
      <c r="E587" s="6" t="s">
        <v>248</v>
      </c>
      <c r="F587" s="6" t="s">
        <v>10</v>
      </c>
      <c r="G587" s="7" t="s">
        <v>12</v>
      </c>
      <c r="H587" s="7">
        <v>2517365748.2657499</v>
      </c>
      <c r="I587" s="7">
        <v>3259978282.8387098</v>
      </c>
      <c r="J587" s="7">
        <v>3507096479.4745698</v>
      </c>
      <c r="K587" s="7">
        <v>3423479024.3777699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x14ac:dyDescent="0.2">
      <c r="A588" s="6" t="s">
        <v>243</v>
      </c>
      <c r="B588" s="6" t="s">
        <v>244</v>
      </c>
      <c r="C588" s="6">
        <v>1804</v>
      </c>
      <c r="D588" s="6">
        <v>1804</v>
      </c>
      <c r="E588" s="6" t="s">
        <v>248</v>
      </c>
      <c r="F588" s="6" t="s">
        <v>311</v>
      </c>
      <c r="G588" s="7" t="s">
        <v>11</v>
      </c>
      <c r="H588" s="7">
        <v>102815796</v>
      </c>
      <c r="I588" s="7">
        <v>105158073</v>
      </c>
      <c r="J588" s="7">
        <v>138617148</v>
      </c>
      <c r="K588" s="7">
        <v>148671338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x14ac:dyDescent="0.2">
      <c r="A589" s="6" t="s">
        <v>243</v>
      </c>
      <c r="B589" s="6" t="s">
        <v>244</v>
      </c>
      <c r="C589" s="6">
        <v>1804</v>
      </c>
      <c r="D589" s="6">
        <v>1804</v>
      </c>
      <c r="E589" s="6" t="s">
        <v>248</v>
      </c>
      <c r="F589" s="6" t="s">
        <v>311</v>
      </c>
      <c r="G589" s="7" t="s">
        <v>12</v>
      </c>
      <c r="H589" s="7">
        <v>3109302083</v>
      </c>
      <c r="I589" s="7">
        <v>3420454693</v>
      </c>
      <c r="J589" s="7">
        <v>3293265793</v>
      </c>
      <c r="K589" s="7">
        <v>3252441863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x14ac:dyDescent="0.2">
      <c r="A590" s="6" t="s">
        <v>243</v>
      </c>
      <c r="B590" s="6" t="s">
        <v>244</v>
      </c>
      <c r="C590" s="6">
        <v>1805</v>
      </c>
      <c r="D590" s="6">
        <v>1805</v>
      </c>
      <c r="E590" s="6" t="s">
        <v>249</v>
      </c>
      <c r="F590" s="6" t="s">
        <v>10</v>
      </c>
      <c r="G590" s="7" t="s">
        <v>11</v>
      </c>
      <c r="H590" s="7">
        <v>27462582.7534246</v>
      </c>
      <c r="I590" s="7">
        <v>84178894.096774101</v>
      </c>
      <c r="J590" s="7">
        <v>84522722.728813499</v>
      </c>
      <c r="K590" s="7">
        <v>83751399.955555499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x14ac:dyDescent="0.2">
      <c r="A591" s="6" t="s">
        <v>243</v>
      </c>
      <c r="B591" s="6" t="s">
        <v>244</v>
      </c>
      <c r="C591" s="6">
        <v>1805</v>
      </c>
      <c r="D591" s="6">
        <v>1805</v>
      </c>
      <c r="E591" s="6" t="s">
        <v>249</v>
      </c>
      <c r="F591" s="6" t="s">
        <v>10</v>
      </c>
      <c r="G591" s="7" t="s">
        <v>12</v>
      </c>
      <c r="H591" s="7">
        <v>1738558756.2191701</v>
      </c>
      <c r="I591" s="7">
        <v>2707184464.1935401</v>
      </c>
      <c r="J591" s="7">
        <v>2786332615.7966099</v>
      </c>
      <c r="K591" s="7">
        <v>2830445914.3555498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 x14ac:dyDescent="0.2">
      <c r="A592" s="6" t="s">
        <v>243</v>
      </c>
      <c r="B592" s="6" t="s">
        <v>244</v>
      </c>
      <c r="C592" s="6">
        <v>1805</v>
      </c>
      <c r="D592" s="6">
        <v>1805</v>
      </c>
      <c r="E592" s="6" t="s">
        <v>249</v>
      </c>
      <c r="F592" s="6" t="s">
        <v>311</v>
      </c>
      <c r="G592" s="7" t="s">
        <v>11</v>
      </c>
      <c r="H592" s="7">
        <v>85044427</v>
      </c>
      <c r="I592" s="7">
        <v>84195659</v>
      </c>
      <c r="J592" s="7">
        <v>85401165</v>
      </c>
      <c r="K592" s="7">
        <v>78505410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 x14ac:dyDescent="0.2">
      <c r="A593" s="6" t="s">
        <v>243</v>
      </c>
      <c r="B593" s="6" t="s">
        <v>244</v>
      </c>
      <c r="C593" s="6">
        <v>1805</v>
      </c>
      <c r="D593" s="6">
        <v>1805</v>
      </c>
      <c r="E593" s="6" t="s">
        <v>249</v>
      </c>
      <c r="F593" s="6" t="s">
        <v>311</v>
      </c>
      <c r="G593" s="7" t="s">
        <v>12</v>
      </c>
      <c r="H593" s="7">
        <v>2620362622</v>
      </c>
      <c r="I593" s="7">
        <v>2943477675</v>
      </c>
      <c r="J593" s="7">
        <v>2946048004</v>
      </c>
      <c r="K593" s="7">
        <v>3018622264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 x14ac:dyDescent="0.2">
      <c r="A594" s="6" t="s">
        <v>243</v>
      </c>
      <c r="B594" s="6" t="s">
        <v>244</v>
      </c>
      <c r="C594" s="6">
        <v>1811</v>
      </c>
      <c r="D594" s="6">
        <v>1811</v>
      </c>
      <c r="E594" s="6" t="s">
        <v>250</v>
      </c>
      <c r="F594" s="6" t="s">
        <v>10</v>
      </c>
      <c r="G594" s="7" t="s">
        <v>11</v>
      </c>
      <c r="H594" s="7">
        <v>38692954.104109503</v>
      </c>
      <c r="I594" s="7">
        <v>110291511.451612</v>
      </c>
      <c r="J594" s="7">
        <v>177073715.50847399</v>
      </c>
      <c r="K594" s="7">
        <v>213025616.255555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 x14ac:dyDescent="0.2">
      <c r="A595" s="6" t="s">
        <v>243</v>
      </c>
      <c r="B595" s="6" t="s">
        <v>244</v>
      </c>
      <c r="C595" s="6">
        <v>1811</v>
      </c>
      <c r="D595" s="6">
        <v>1811</v>
      </c>
      <c r="E595" s="6" t="s">
        <v>250</v>
      </c>
      <c r="F595" s="6" t="s">
        <v>10</v>
      </c>
      <c r="G595" s="7" t="s">
        <v>12</v>
      </c>
      <c r="H595" s="7">
        <v>2861972522.34794</v>
      </c>
      <c r="I595" s="7">
        <v>3926101507.2903199</v>
      </c>
      <c r="J595" s="7">
        <v>3896312495.8305001</v>
      </c>
      <c r="K595" s="7">
        <v>3942657367.2333298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 x14ac:dyDescent="0.2">
      <c r="A596" s="6" t="s">
        <v>243</v>
      </c>
      <c r="B596" s="6" t="s">
        <v>244</v>
      </c>
      <c r="C596" s="6">
        <v>1811</v>
      </c>
      <c r="D596" s="6">
        <v>1811</v>
      </c>
      <c r="E596" s="6" t="s">
        <v>250</v>
      </c>
      <c r="F596" s="6" t="s">
        <v>311</v>
      </c>
      <c r="G596" s="7" t="s">
        <v>11</v>
      </c>
      <c r="H596" s="7">
        <v>86797935</v>
      </c>
      <c r="I596" s="7">
        <v>277901973</v>
      </c>
      <c r="J596" s="7">
        <v>276991641</v>
      </c>
      <c r="K596" s="7">
        <v>306089018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 x14ac:dyDescent="0.2">
      <c r="A597" s="6" t="s">
        <v>243</v>
      </c>
      <c r="B597" s="6" t="s">
        <v>244</v>
      </c>
      <c r="C597" s="6">
        <v>1811</v>
      </c>
      <c r="D597" s="6">
        <v>1811</v>
      </c>
      <c r="E597" s="6" t="s">
        <v>250</v>
      </c>
      <c r="F597" s="6" t="s">
        <v>311</v>
      </c>
      <c r="G597" s="7" t="s">
        <v>12</v>
      </c>
      <c r="H597" s="7">
        <v>4056201301</v>
      </c>
      <c r="I597" s="7">
        <v>3990405828</v>
      </c>
      <c r="J597" s="7">
        <v>3956883671</v>
      </c>
      <c r="K597" s="7">
        <v>4163609437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 x14ac:dyDescent="0.2">
      <c r="A598" s="6" t="s">
        <v>243</v>
      </c>
      <c r="B598" s="6" t="s">
        <v>244</v>
      </c>
      <c r="C598" s="6">
        <v>1812</v>
      </c>
      <c r="D598" s="6">
        <v>1812</v>
      </c>
      <c r="E598" s="6" t="s">
        <v>251</v>
      </c>
      <c r="F598" s="6" t="s">
        <v>10</v>
      </c>
      <c r="G598" s="7" t="s">
        <v>11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 x14ac:dyDescent="0.2">
      <c r="A599" s="6" t="s">
        <v>243</v>
      </c>
      <c r="B599" s="6" t="s">
        <v>244</v>
      </c>
      <c r="C599" s="6">
        <v>1812</v>
      </c>
      <c r="D599" s="6">
        <v>1812</v>
      </c>
      <c r="E599" s="6" t="s">
        <v>251</v>
      </c>
      <c r="F599" s="6" t="s">
        <v>10</v>
      </c>
      <c r="G599" s="7" t="s">
        <v>12</v>
      </c>
      <c r="H599" s="7">
        <v>317319870.15342402</v>
      </c>
      <c r="I599" s="7">
        <v>346453455.12903202</v>
      </c>
      <c r="J599" s="7">
        <v>348209022.016949</v>
      </c>
      <c r="K599" s="7">
        <v>345177613.02222198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 x14ac:dyDescent="0.2">
      <c r="A600" s="6" t="s">
        <v>243</v>
      </c>
      <c r="B600" s="6" t="s">
        <v>244</v>
      </c>
      <c r="C600" s="6">
        <v>1812</v>
      </c>
      <c r="D600" s="6">
        <v>1812</v>
      </c>
      <c r="E600" s="6" t="s">
        <v>251</v>
      </c>
      <c r="F600" s="6" t="s">
        <v>311</v>
      </c>
      <c r="G600" s="7" t="s">
        <v>11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 x14ac:dyDescent="0.2">
      <c r="A601" s="6" t="s">
        <v>243</v>
      </c>
      <c r="B601" s="6" t="s">
        <v>244</v>
      </c>
      <c r="C601" s="6">
        <v>1812</v>
      </c>
      <c r="D601" s="6">
        <v>1812</v>
      </c>
      <c r="E601" s="6" t="s">
        <v>251</v>
      </c>
      <c r="F601" s="6" t="s">
        <v>311</v>
      </c>
      <c r="G601" s="7" t="s">
        <v>12</v>
      </c>
      <c r="H601" s="7">
        <v>365120092</v>
      </c>
      <c r="I601" s="7">
        <v>371272871</v>
      </c>
      <c r="J601" s="7">
        <v>345421745</v>
      </c>
      <c r="K601" s="7">
        <v>433601826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 x14ac:dyDescent="0.2">
      <c r="A602" s="6" t="s">
        <v>243</v>
      </c>
      <c r="B602" s="6" t="s">
        <v>244</v>
      </c>
      <c r="C602" s="6">
        <v>1814</v>
      </c>
      <c r="D602" s="6">
        <v>1814</v>
      </c>
      <c r="E602" s="6" t="s">
        <v>252</v>
      </c>
      <c r="F602" s="6" t="s">
        <v>10</v>
      </c>
      <c r="G602" s="7" t="s">
        <v>11</v>
      </c>
      <c r="H602" s="7">
        <v>197468767.74520499</v>
      </c>
      <c r="I602" s="7">
        <v>1149199488.64516</v>
      </c>
      <c r="J602" s="7">
        <v>1173848299.7627101</v>
      </c>
      <c r="K602" s="7">
        <v>1157803069.7888801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 x14ac:dyDescent="0.2">
      <c r="A603" s="6" t="s">
        <v>243</v>
      </c>
      <c r="B603" s="6" t="s">
        <v>244</v>
      </c>
      <c r="C603" s="6">
        <v>1814</v>
      </c>
      <c r="D603" s="6">
        <v>1814</v>
      </c>
      <c r="E603" s="6" t="s">
        <v>252</v>
      </c>
      <c r="F603" s="6" t="s">
        <v>10</v>
      </c>
      <c r="G603" s="7" t="s">
        <v>12</v>
      </c>
      <c r="H603" s="7">
        <v>1735755881.76438</v>
      </c>
      <c r="I603" s="7">
        <v>2668368579.6128998</v>
      </c>
      <c r="J603" s="7">
        <v>2775241661.7966099</v>
      </c>
      <c r="K603" s="7">
        <v>2851521538.2111101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 x14ac:dyDescent="0.2">
      <c r="A604" s="6" t="s">
        <v>243</v>
      </c>
      <c r="B604" s="6" t="s">
        <v>244</v>
      </c>
      <c r="C604" s="6">
        <v>1814</v>
      </c>
      <c r="D604" s="6">
        <v>1814</v>
      </c>
      <c r="E604" s="6" t="s">
        <v>252</v>
      </c>
      <c r="F604" s="6" t="s">
        <v>311</v>
      </c>
      <c r="G604" s="7" t="s">
        <v>11</v>
      </c>
      <c r="H604" s="7">
        <v>960316296</v>
      </c>
      <c r="I604" s="7">
        <v>1221626230</v>
      </c>
      <c r="J604" s="7">
        <v>1142948647</v>
      </c>
      <c r="K604" s="7">
        <v>1124905422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 x14ac:dyDescent="0.2">
      <c r="A605" s="6" t="s">
        <v>243</v>
      </c>
      <c r="B605" s="6" t="s">
        <v>244</v>
      </c>
      <c r="C605" s="6">
        <v>1814</v>
      </c>
      <c r="D605" s="6">
        <v>1814</v>
      </c>
      <c r="E605" s="6" t="s">
        <v>252</v>
      </c>
      <c r="F605" s="6" t="s">
        <v>311</v>
      </c>
      <c r="G605" s="7" t="s">
        <v>12</v>
      </c>
      <c r="H605" s="7">
        <v>2643491675</v>
      </c>
      <c r="I605" s="7">
        <v>2871870994</v>
      </c>
      <c r="J605" s="7">
        <v>3017945517</v>
      </c>
      <c r="K605" s="7">
        <v>2897412523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 x14ac:dyDescent="0.2">
      <c r="A606" s="6" t="s">
        <v>243</v>
      </c>
      <c r="B606" s="6" t="s">
        <v>244</v>
      </c>
      <c r="C606" s="6">
        <v>1815</v>
      </c>
      <c r="D606" s="6">
        <v>1815</v>
      </c>
      <c r="E606" s="6" t="s">
        <v>253</v>
      </c>
      <c r="F606" s="6" t="s">
        <v>10</v>
      </c>
      <c r="G606" s="7" t="s">
        <v>11</v>
      </c>
      <c r="H606" s="7">
        <v>456307.80273972597</v>
      </c>
      <c r="I606" s="7">
        <v>58668904.645161197</v>
      </c>
      <c r="J606" s="7">
        <v>38751286.457627103</v>
      </c>
      <c r="K606" s="7">
        <v>26949838.966666602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 x14ac:dyDescent="0.2">
      <c r="A607" s="6" t="s">
        <v>243</v>
      </c>
      <c r="B607" s="6" t="s">
        <v>244</v>
      </c>
      <c r="C607" s="6">
        <v>1815</v>
      </c>
      <c r="D607" s="6">
        <v>1815</v>
      </c>
      <c r="E607" s="6" t="s">
        <v>253</v>
      </c>
      <c r="F607" s="6" t="s">
        <v>10</v>
      </c>
      <c r="G607" s="7" t="s">
        <v>12</v>
      </c>
      <c r="H607" s="7">
        <v>884305559.60000002</v>
      </c>
      <c r="I607" s="7">
        <v>1222828396.5806401</v>
      </c>
      <c r="J607" s="7">
        <v>1234317574.6779599</v>
      </c>
      <c r="K607" s="7">
        <v>1314253649.0666599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 x14ac:dyDescent="0.2">
      <c r="A608" s="6" t="s">
        <v>243</v>
      </c>
      <c r="B608" s="6" t="s">
        <v>244</v>
      </c>
      <c r="C608" s="6">
        <v>1815</v>
      </c>
      <c r="D608" s="6">
        <v>1815</v>
      </c>
      <c r="E608" s="6" t="s">
        <v>253</v>
      </c>
      <c r="F608" s="6" t="s">
        <v>311</v>
      </c>
      <c r="G608" s="7" t="s">
        <v>11</v>
      </c>
      <c r="H608" s="7">
        <v>33884576</v>
      </c>
      <c r="I608" s="7">
        <v>21565321</v>
      </c>
      <c r="J608" s="7">
        <v>5779334</v>
      </c>
      <c r="K608" s="7">
        <v>4965200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 x14ac:dyDescent="0.2">
      <c r="A609" s="6" t="s">
        <v>243</v>
      </c>
      <c r="B609" s="6" t="s">
        <v>244</v>
      </c>
      <c r="C609" s="6">
        <v>1815</v>
      </c>
      <c r="D609" s="6">
        <v>1815</v>
      </c>
      <c r="E609" s="6" t="s">
        <v>253</v>
      </c>
      <c r="F609" s="6" t="s">
        <v>311</v>
      </c>
      <c r="G609" s="7" t="s">
        <v>12</v>
      </c>
      <c r="H609" s="7">
        <v>1256782736</v>
      </c>
      <c r="I609" s="7">
        <v>1355003946</v>
      </c>
      <c r="J609" s="7">
        <v>1253162421</v>
      </c>
      <c r="K609" s="7">
        <v>1519895433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 x14ac:dyDescent="0.2">
      <c r="A610" s="6" t="s">
        <v>243</v>
      </c>
      <c r="B610" s="6" t="s">
        <v>244</v>
      </c>
      <c r="C610" s="6">
        <v>1816</v>
      </c>
      <c r="D610" s="6">
        <v>1816</v>
      </c>
      <c r="E610" s="6" t="s">
        <v>254</v>
      </c>
      <c r="F610" s="6" t="s">
        <v>10</v>
      </c>
      <c r="G610" s="7" t="s">
        <v>11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 x14ac:dyDescent="0.2">
      <c r="A611" s="6" t="s">
        <v>243</v>
      </c>
      <c r="B611" s="6" t="s">
        <v>244</v>
      </c>
      <c r="C611" s="6">
        <v>1816</v>
      </c>
      <c r="D611" s="6">
        <v>1816</v>
      </c>
      <c r="E611" s="6" t="s">
        <v>254</v>
      </c>
      <c r="F611" s="6" t="s">
        <v>10</v>
      </c>
      <c r="G611" s="7" t="s">
        <v>12</v>
      </c>
      <c r="H611" s="7">
        <v>2036658645.12602</v>
      </c>
      <c r="I611" s="7">
        <v>2365876171.2258</v>
      </c>
      <c r="J611" s="7">
        <v>2327712155.2203302</v>
      </c>
      <c r="K611" s="7">
        <v>2301633384.6999998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 x14ac:dyDescent="0.2">
      <c r="A612" s="6" t="s">
        <v>243</v>
      </c>
      <c r="B612" s="6" t="s">
        <v>244</v>
      </c>
      <c r="C612" s="6">
        <v>1816</v>
      </c>
      <c r="D612" s="6">
        <v>1816</v>
      </c>
      <c r="E612" s="6" t="s">
        <v>254</v>
      </c>
      <c r="F612" s="6" t="s">
        <v>311</v>
      </c>
      <c r="G612" s="7" t="s">
        <v>11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</row>
    <row r="613" spans="1:20" x14ac:dyDescent="0.2">
      <c r="A613" s="6" t="s">
        <v>243</v>
      </c>
      <c r="B613" s="6" t="s">
        <v>244</v>
      </c>
      <c r="C613" s="6">
        <v>1816</v>
      </c>
      <c r="D613" s="6">
        <v>1816</v>
      </c>
      <c r="E613" s="6" t="s">
        <v>254</v>
      </c>
      <c r="F613" s="6" t="s">
        <v>311</v>
      </c>
      <c r="G613" s="7" t="s">
        <v>12</v>
      </c>
      <c r="H613" s="7">
        <v>2367914799</v>
      </c>
      <c r="I613" s="7">
        <v>2376199913</v>
      </c>
      <c r="J613" s="7">
        <v>2388914772</v>
      </c>
      <c r="K613" s="7">
        <v>2240137491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</row>
    <row r="614" spans="1:20" x14ac:dyDescent="0.2">
      <c r="A614" s="6" t="s">
        <v>243</v>
      </c>
      <c r="B614" s="6" t="s">
        <v>244</v>
      </c>
      <c r="C614" s="6" t="s">
        <v>255</v>
      </c>
      <c r="D614" s="6">
        <v>1821</v>
      </c>
      <c r="E614" s="6" t="s">
        <v>256</v>
      </c>
      <c r="F614" s="6" t="s">
        <v>10</v>
      </c>
      <c r="G614" s="7" t="s">
        <v>11</v>
      </c>
      <c r="H614" s="7">
        <v>237036184.81643799</v>
      </c>
      <c r="I614" s="7">
        <v>372075521.225806</v>
      </c>
      <c r="J614" s="7">
        <v>352005453.694915</v>
      </c>
      <c r="K614" s="7">
        <v>398767149.11111099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 x14ac:dyDescent="0.2">
      <c r="A615" s="6" t="s">
        <v>243</v>
      </c>
      <c r="B615" s="6" t="s">
        <v>244</v>
      </c>
      <c r="C615" s="6" t="s">
        <v>255</v>
      </c>
      <c r="D615" s="6">
        <v>1821</v>
      </c>
      <c r="E615" s="6" t="s">
        <v>256</v>
      </c>
      <c r="F615" s="6" t="s">
        <v>10</v>
      </c>
      <c r="G615" s="7" t="s">
        <v>12</v>
      </c>
      <c r="H615" s="7">
        <v>2852432996.3452001</v>
      </c>
      <c r="I615" s="7">
        <v>3429726292.7096701</v>
      </c>
      <c r="J615" s="7">
        <v>3599499138.2711802</v>
      </c>
      <c r="K615" s="7">
        <v>3763649362.2111101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 x14ac:dyDescent="0.2">
      <c r="A616" s="6" t="s">
        <v>243</v>
      </c>
      <c r="B616" s="6" t="s">
        <v>244</v>
      </c>
      <c r="C616" s="6" t="s">
        <v>255</v>
      </c>
      <c r="D616" s="6">
        <v>1821</v>
      </c>
      <c r="E616" s="6" t="s">
        <v>256</v>
      </c>
      <c r="F616" s="6" t="s">
        <v>311</v>
      </c>
      <c r="G616" s="7" t="s">
        <v>11</v>
      </c>
      <c r="H616" s="7">
        <v>434872063</v>
      </c>
      <c r="I616" s="7">
        <v>360375595</v>
      </c>
      <c r="J616" s="7">
        <v>322811016</v>
      </c>
      <c r="K616" s="7">
        <v>546715892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</row>
    <row r="617" spans="1:20" x14ac:dyDescent="0.2">
      <c r="A617" s="6" t="s">
        <v>243</v>
      </c>
      <c r="B617" s="6" t="s">
        <v>244</v>
      </c>
      <c r="C617" s="6" t="s">
        <v>255</v>
      </c>
      <c r="D617" s="6">
        <v>1821</v>
      </c>
      <c r="E617" s="6" t="s">
        <v>256</v>
      </c>
      <c r="F617" s="6" t="s">
        <v>311</v>
      </c>
      <c r="G617" s="7" t="s">
        <v>12</v>
      </c>
      <c r="H617" s="7">
        <v>3387430826</v>
      </c>
      <c r="I617" s="7">
        <v>3769078014</v>
      </c>
      <c r="J617" s="7">
        <v>3876380621</v>
      </c>
      <c r="K617" s="7">
        <v>4178009769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</row>
    <row r="618" spans="1:20" x14ac:dyDescent="0.2">
      <c r="A618" s="6" t="s">
        <v>243</v>
      </c>
      <c r="B618" s="6" t="s">
        <v>244</v>
      </c>
      <c r="C618" s="6" t="s">
        <v>257</v>
      </c>
      <c r="D618" s="6">
        <v>1818</v>
      </c>
      <c r="E618" s="6" t="s">
        <v>258</v>
      </c>
      <c r="F618" s="6" t="s">
        <v>10</v>
      </c>
      <c r="G618" s="7" t="s">
        <v>11</v>
      </c>
      <c r="H618" s="7">
        <v>1065149540.83013</v>
      </c>
      <c r="I618" s="7">
        <v>589568433.838709</v>
      </c>
      <c r="J618" s="7">
        <v>599653065.52542305</v>
      </c>
      <c r="K618" s="7">
        <v>611818363.87777698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</row>
    <row r="619" spans="1:20" x14ac:dyDescent="0.2">
      <c r="A619" s="6" t="s">
        <v>243</v>
      </c>
      <c r="B619" s="6" t="s">
        <v>244</v>
      </c>
      <c r="C619" s="6" t="s">
        <v>257</v>
      </c>
      <c r="D619" s="6">
        <v>1818</v>
      </c>
      <c r="E619" s="6" t="s">
        <v>258</v>
      </c>
      <c r="F619" s="6" t="s">
        <v>10</v>
      </c>
      <c r="G619" s="7" t="s">
        <v>12</v>
      </c>
      <c r="H619" s="7">
        <v>6018262299.4630098</v>
      </c>
      <c r="I619" s="7">
        <v>5623260255.1290302</v>
      </c>
      <c r="J619" s="7">
        <v>5497277761.9322004</v>
      </c>
      <c r="K619" s="7">
        <v>5469751216.4555502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</row>
    <row r="620" spans="1:20" x14ac:dyDescent="0.2">
      <c r="A620" s="6" t="s">
        <v>243</v>
      </c>
      <c r="B620" s="6" t="s">
        <v>244</v>
      </c>
      <c r="C620" s="6" t="s">
        <v>257</v>
      </c>
      <c r="D620" s="6">
        <v>1818</v>
      </c>
      <c r="E620" s="6" t="s">
        <v>258</v>
      </c>
      <c r="F620" s="6" t="s">
        <v>311</v>
      </c>
      <c r="G620" s="7" t="s">
        <v>11</v>
      </c>
      <c r="H620" s="7">
        <v>570765152</v>
      </c>
      <c r="I620" s="7">
        <v>579557986</v>
      </c>
      <c r="J620" s="7">
        <v>614117660</v>
      </c>
      <c r="K620" s="7">
        <v>727449920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</row>
    <row r="621" spans="1:20" x14ac:dyDescent="0.2">
      <c r="A621" s="6" t="s">
        <v>243</v>
      </c>
      <c r="B621" s="6" t="s">
        <v>244</v>
      </c>
      <c r="C621" s="6" t="s">
        <v>257</v>
      </c>
      <c r="D621" s="6">
        <v>1818</v>
      </c>
      <c r="E621" s="6" t="s">
        <v>258</v>
      </c>
      <c r="F621" s="6" t="s">
        <v>311</v>
      </c>
      <c r="G621" s="7" t="s">
        <v>12</v>
      </c>
      <c r="H621" s="7">
        <v>6023150198</v>
      </c>
      <c r="I621" s="7">
        <v>5657468945</v>
      </c>
      <c r="J621" s="7">
        <v>5718920754</v>
      </c>
      <c r="K621" s="7">
        <v>5257492359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</row>
    <row r="622" spans="1:20" x14ac:dyDescent="0.2">
      <c r="A622" s="6" t="s">
        <v>243</v>
      </c>
      <c r="B622" s="6" t="s">
        <v>244</v>
      </c>
      <c r="C622" s="6" t="s">
        <v>259</v>
      </c>
      <c r="D622" s="6">
        <v>1828</v>
      </c>
      <c r="E622" s="6" t="s">
        <v>260</v>
      </c>
      <c r="F622" s="6" t="s">
        <v>10</v>
      </c>
      <c r="G622" s="7" t="s">
        <v>11</v>
      </c>
      <c r="H622" s="7">
        <v>10394.5205479452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</row>
    <row r="623" spans="1:20" x14ac:dyDescent="0.2">
      <c r="A623" s="6" t="s">
        <v>243</v>
      </c>
      <c r="B623" s="6" t="s">
        <v>244</v>
      </c>
      <c r="C623" s="6" t="s">
        <v>259</v>
      </c>
      <c r="D623" s="6">
        <v>1828</v>
      </c>
      <c r="E623" s="6" t="s">
        <v>260</v>
      </c>
      <c r="F623" s="6" t="s">
        <v>10</v>
      </c>
      <c r="G623" s="7" t="s">
        <v>12</v>
      </c>
      <c r="H623" s="7">
        <v>632848708.74520504</v>
      </c>
      <c r="I623" s="7">
        <v>999268139.58064497</v>
      </c>
      <c r="J623" s="7">
        <v>959607829.64406705</v>
      </c>
      <c r="K623" s="7">
        <v>943003076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 x14ac:dyDescent="0.2">
      <c r="A624" s="6" t="s">
        <v>243</v>
      </c>
      <c r="B624" s="6" t="s">
        <v>244</v>
      </c>
      <c r="C624" s="6" t="s">
        <v>259</v>
      </c>
      <c r="D624" s="6">
        <v>1828</v>
      </c>
      <c r="E624" s="6" t="s">
        <v>260</v>
      </c>
      <c r="F624" s="6" t="s">
        <v>311</v>
      </c>
      <c r="G624" s="7" t="s">
        <v>11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 x14ac:dyDescent="0.2">
      <c r="A625" s="6" t="s">
        <v>243</v>
      </c>
      <c r="B625" s="6" t="s">
        <v>244</v>
      </c>
      <c r="C625" s="6" t="s">
        <v>259</v>
      </c>
      <c r="D625" s="6">
        <v>1828</v>
      </c>
      <c r="E625" s="6" t="s">
        <v>260</v>
      </c>
      <c r="F625" s="6" t="s">
        <v>311</v>
      </c>
      <c r="G625" s="7" t="s">
        <v>12</v>
      </c>
      <c r="H625" s="7">
        <v>1034282019</v>
      </c>
      <c r="I625" s="7">
        <v>1001490714</v>
      </c>
      <c r="J625" s="7">
        <v>920034746</v>
      </c>
      <c r="K625" s="7">
        <v>828133917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 x14ac:dyDescent="0.2">
      <c r="A626" s="6" t="s">
        <v>243</v>
      </c>
      <c r="B626" s="6" t="s">
        <v>244</v>
      </c>
      <c r="C626" s="6" t="s">
        <v>261</v>
      </c>
      <c r="D626" s="6">
        <v>1819</v>
      </c>
      <c r="E626" s="6" t="s">
        <v>262</v>
      </c>
      <c r="F626" s="6" t="s">
        <v>10</v>
      </c>
      <c r="G626" s="7" t="s">
        <v>11</v>
      </c>
      <c r="H626" s="7">
        <v>101575453.55890401</v>
      </c>
      <c r="I626" s="7">
        <v>207705489.35483801</v>
      </c>
      <c r="J626" s="7">
        <v>212003487.79661</v>
      </c>
      <c r="K626" s="7">
        <v>210679645.69999999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 x14ac:dyDescent="0.2">
      <c r="A627" s="6" t="s">
        <v>243</v>
      </c>
      <c r="B627" s="6" t="s">
        <v>244</v>
      </c>
      <c r="C627" s="6" t="s">
        <v>261</v>
      </c>
      <c r="D627" s="6">
        <v>1819</v>
      </c>
      <c r="E627" s="6" t="s">
        <v>262</v>
      </c>
      <c r="F627" s="6" t="s">
        <v>10</v>
      </c>
      <c r="G627" s="7" t="s">
        <v>12</v>
      </c>
      <c r="H627" s="7">
        <v>3227609815.5808201</v>
      </c>
      <c r="I627" s="7">
        <v>4138492790.6774101</v>
      </c>
      <c r="J627" s="7">
        <v>4103776492.1355901</v>
      </c>
      <c r="K627" s="7">
        <v>4196861510.3888798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 x14ac:dyDescent="0.2">
      <c r="A628" s="6" t="s">
        <v>243</v>
      </c>
      <c r="B628" s="6" t="s">
        <v>244</v>
      </c>
      <c r="C628" s="6" t="s">
        <v>261</v>
      </c>
      <c r="D628" s="6">
        <v>1819</v>
      </c>
      <c r="E628" s="6" t="s">
        <v>262</v>
      </c>
      <c r="F628" s="6" t="s">
        <v>311</v>
      </c>
      <c r="G628" s="7" t="s">
        <v>11</v>
      </c>
      <c r="H628" s="7">
        <v>228839934</v>
      </c>
      <c r="I628" s="7">
        <v>174605474</v>
      </c>
      <c r="J628" s="7">
        <v>198504858</v>
      </c>
      <c r="K628" s="7">
        <v>220992902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 x14ac:dyDescent="0.2">
      <c r="A629" s="6" t="s">
        <v>243</v>
      </c>
      <c r="B629" s="6" t="s">
        <v>244</v>
      </c>
      <c r="C629" s="6" t="s">
        <v>261</v>
      </c>
      <c r="D629" s="6">
        <v>1819</v>
      </c>
      <c r="E629" s="6" t="s">
        <v>262</v>
      </c>
      <c r="F629" s="6" t="s">
        <v>311</v>
      </c>
      <c r="G629" s="7" t="s">
        <v>12</v>
      </c>
      <c r="H629" s="7">
        <v>4157136746</v>
      </c>
      <c r="I629" s="7">
        <v>4093604541</v>
      </c>
      <c r="J629" s="7">
        <v>4268872372</v>
      </c>
      <c r="K629" s="7">
        <v>4433606614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 x14ac:dyDescent="0.2">
      <c r="A630" s="6" t="s">
        <v>243</v>
      </c>
      <c r="B630" s="6" t="s">
        <v>244</v>
      </c>
      <c r="C630" s="6" t="s">
        <v>263</v>
      </c>
      <c r="D630" s="6">
        <v>1820</v>
      </c>
      <c r="E630" s="6" t="s">
        <v>264</v>
      </c>
      <c r="F630" s="6" t="s">
        <v>10</v>
      </c>
      <c r="G630" s="7" t="s">
        <v>11</v>
      </c>
      <c r="H630" s="7">
        <v>210881941.556164</v>
      </c>
      <c r="I630" s="7">
        <v>280376165.16128999</v>
      </c>
      <c r="J630" s="7">
        <v>280196450.05084699</v>
      </c>
      <c r="K630" s="7">
        <v>274793007.31111097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</row>
    <row r="631" spans="1:20" x14ac:dyDescent="0.2">
      <c r="A631" s="6" t="s">
        <v>243</v>
      </c>
      <c r="B631" s="6" t="s">
        <v>244</v>
      </c>
      <c r="C631" s="6" t="s">
        <v>263</v>
      </c>
      <c r="D631" s="6">
        <v>1820</v>
      </c>
      <c r="E631" s="6" t="s">
        <v>264</v>
      </c>
      <c r="F631" s="6" t="s">
        <v>10</v>
      </c>
      <c r="G631" s="7" t="s">
        <v>12</v>
      </c>
      <c r="H631" s="7">
        <v>652136474.25753403</v>
      </c>
      <c r="I631" s="7">
        <v>1099445564.4193499</v>
      </c>
      <c r="J631" s="7">
        <v>1138263767.1694901</v>
      </c>
      <c r="K631" s="7">
        <v>1157947567.6333301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</row>
    <row r="632" spans="1:20" x14ac:dyDescent="0.2">
      <c r="A632" s="6" t="s">
        <v>243</v>
      </c>
      <c r="B632" s="6" t="s">
        <v>244</v>
      </c>
      <c r="C632" s="6" t="s">
        <v>263</v>
      </c>
      <c r="D632" s="6">
        <v>1820</v>
      </c>
      <c r="E632" s="6" t="s">
        <v>264</v>
      </c>
      <c r="F632" s="6" t="s">
        <v>311</v>
      </c>
      <c r="G632" s="7" t="s">
        <v>11</v>
      </c>
      <c r="H632" s="7">
        <v>281306794</v>
      </c>
      <c r="I632" s="7">
        <v>282188236</v>
      </c>
      <c r="J632" s="7">
        <v>280788212</v>
      </c>
      <c r="K632" s="7">
        <v>280249627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</row>
    <row r="633" spans="1:20" x14ac:dyDescent="0.2">
      <c r="A633" s="6" t="s">
        <v>243</v>
      </c>
      <c r="B633" s="6" t="s">
        <v>244</v>
      </c>
      <c r="C633" s="6" t="s">
        <v>263</v>
      </c>
      <c r="D633" s="6">
        <v>1820</v>
      </c>
      <c r="E633" s="6" t="s">
        <v>264</v>
      </c>
      <c r="F633" s="6" t="s">
        <v>311</v>
      </c>
      <c r="G633" s="7" t="s">
        <v>12</v>
      </c>
      <c r="H633" s="7">
        <v>1116316112</v>
      </c>
      <c r="I633" s="7">
        <v>1151962979</v>
      </c>
      <c r="J633" s="7">
        <v>1248463770</v>
      </c>
      <c r="K633" s="7">
        <v>1064211545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</row>
    <row r="634" spans="1:20" x14ac:dyDescent="0.2">
      <c r="A634" s="6" t="s">
        <v>243</v>
      </c>
      <c r="B634" s="6" t="s">
        <v>244</v>
      </c>
      <c r="C634" s="6" t="s">
        <v>265</v>
      </c>
      <c r="D634" s="6">
        <v>1831</v>
      </c>
      <c r="E634" s="6" t="s">
        <v>266</v>
      </c>
      <c r="F634" s="6" t="s">
        <v>10</v>
      </c>
      <c r="G634" s="7" t="s">
        <v>11</v>
      </c>
      <c r="H634" s="7">
        <v>4706053.0410958901</v>
      </c>
      <c r="I634" s="7">
        <v>19814366.677419301</v>
      </c>
      <c r="J634" s="7">
        <v>10413210.6949152</v>
      </c>
      <c r="K634" s="7">
        <v>6826438.1222222196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 x14ac:dyDescent="0.2">
      <c r="A635" s="6" t="s">
        <v>243</v>
      </c>
      <c r="B635" s="6" t="s">
        <v>244</v>
      </c>
      <c r="C635" s="6" t="s">
        <v>265</v>
      </c>
      <c r="D635" s="6">
        <v>1831</v>
      </c>
      <c r="E635" s="6" t="s">
        <v>266</v>
      </c>
      <c r="F635" s="6" t="s">
        <v>10</v>
      </c>
      <c r="G635" s="7" t="s">
        <v>12</v>
      </c>
      <c r="H635" s="7">
        <v>1194855918.07671</v>
      </c>
      <c r="I635" s="7">
        <v>1817152240.87096</v>
      </c>
      <c r="J635" s="7">
        <v>1835393496.3898301</v>
      </c>
      <c r="K635" s="7">
        <v>1847870160.81111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 x14ac:dyDescent="0.2">
      <c r="A636" s="6" t="s">
        <v>243</v>
      </c>
      <c r="B636" s="6" t="s">
        <v>244</v>
      </c>
      <c r="C636" s="6" t="s">
        <v>265</v>
      </c>
      <c r="D636" s="6">
        <v>1831</v>
      </c>
      <c r="E636" s="6" t="s">
        <v>266</v>
      </c>
      <c r="F636" s="6" t="s">
        <v>311</v>
      </c>
      <c r="G636" s="7" t="s">
        <v>11</v>
      </c>
      <c r="H636" s="7">
        <v>38387717</v>
      </c>
      <c r="I636" s="7">
        <v>8379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 x14ac:dyDescent="0.2">
      <c r="A637" s="6" t="s">
        <v>243</v>
      </c>
      <c r="B637" s="6" t="s">
        <v>244</v>
      </c>
      <c r="C637" s="6" t="s">
        <v>265</v>
      </c>
      <c r="D637" s="6">
        <v>1831</v>
      </c>
      <c r="E637" s="6" t="s">
        <v>266</v>
      </c>
      <c r="F637" s="6" t="s">
        <v>311</v>
      </c>
      <c r="G637" s="7" t="s">
        <v>12</v>
      </c>
      <c r="H637" s="7">
        <v>1779473378</v>
      </c>
      <c r="I637" s="7">
        <v>1921483787</v>
      </c>
      <c r="J637" s="7">
        <v>1780226435</v>
      </c>
      <c r="K637" s="7">
        <v>1749824983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 x14ac:dyDescent="0.2">
      <c r="A638" s="6" t="s">
        <v>243</v>
      </c>
      <c r="B638" s="6" t="s">
        <v>244</v>
      </c>
      <c r="C638" s="6" t="s">
        <v>267</v>
      </c>
      <c r="D638" s="6">
        <v>1830</v>
      </c>
      <c r="E638" s="6" t="s">
        <v>268</v>
      </c>
      <c r="F638" s="6" t="s">
        <v>10</v>
      </c>
      <c r="G638" s="7" t="s">
        <v>12</v>
      </c>
      <c r="H638" s="7">
        <v>551492809.35616398</v>
      </c>
      <c r="I638" s="7">
        <v>479203742.16128999</v>
      </c>
      <c r="J638" s="7">
        <v>433426526.152542</v>
      </c>
      <c r="K638" s="7">
        <v>408737658.533333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 x14ac:dyDescent="0.2">
      <c r="A639" s="6" t="s">
        <v>243</v>
      </c>
      <c r="B639" s="6" t="s">
        <v>244</v>
      </c>
      <c r="C639" s="6" t="s">
        <v>267</v>
      </c>
      <c r="D639" s="6">
        <v>1830</v>
      </c>
      <c r="E639" s="6" t="s">
        <v>268</v>
      </c>
      <c r="F639" s="6" t="s">
        <v>311</v>
      </c>
      <c r="G639" s="7" t="s">
        <v>12</v>
      </c>
      <c r="H639" s="7">
        <v>629003215</v>
      </c>
      <c r="I639" s="7">
        <v>487373148</v>
      </c>
      <c r="J639" s="7">
        <v>438427002</v>
      </c>
      <c r="K639" s="7">
        <v>382630695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 x14ac:dyDescent="0.2">
      <c r="A640" s="6" t="s">
        <v>243</v>
      </c>
      <c r="B640" s="6" t="s">
        <v>244</v>
      </c>
      <c r="C640" s="6" t="s">
        <v>269</v>
      </c>
      <c r="D640" s="6">
        <v>1817</v>
      </c>
      <c r="E640" s="6" t="s">
        <v>270</v>
      </c>
      <c r="F640" s="6" t="s">
        <v>10</v>
      </c>
      <c r="G640" s="7" t="s">
        <v>11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 x14ac:dyDescent="0.2">
      <c r="A641" s="6" t="s">
        <v>243</v>
      </c>
      <c r="B641" s="6" t="s">
        <v>244</v>
      </c>
      <c r="C641" s="6" t="s">
        <v>269</v>
      </c>
      <c r="D641" s="6">
        <v>1817</v>
      </c>
      <c r="E641" s="6" t="s">
        <v>270</v>
      </c>
      <c r="F641" s="6" t="s">
        <v>10</v>
      </c>
      <c r="G641" s="7" t="s">
        <v>12</v>
      </c>
      <c r="H641" s="7">
        <v>386492745.30136901</v>
      </c>
      <c r="I641" s="7">
        <v>565299335</v>
      </c>
      <c r="J641" s="7">
        <v>596544172.118644</v>
      </c>
      <c r="K641" s="7">
        <v>640014239.36666596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 x14ac:dyDescent="0.2">
      <c r="A642" s="6" t="s">
        <v>243</v>
      </c>
      <c r="B642" s="6" t="s">
        <v>244</v>
      </c>
      <c r="C642" s="6" t="s">
        <v>269</v>
      </c>
      <c r="D642" s="6">
        <v>1817</v>
      </c>
      <c r="E642" s="6" t="s">
        <v>270</v>
      </c>
      <c r="F642" s="6" t="s">
        <v>311</v>
      </c>
      <c r="G642" s="7" t="s">
        <v>11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 x14ac:dyDescent="0.2">
      <c r="A643" s="6" t="s">
        <v>243</v>
      </c>
      <c r="B643" s="6" t="s">
        <v>244</v>
      </c>
      <c r="C643" s="6" t="s">
        <v>269</v>
      </c>
      <c r="D643" s="6">
        <v>1817</v>
      </c>
      <c r="E643" s="6" t="s">
        <v>270</v>
      </c>
      <c r="F643" s="6" t="s">
        <v>311</v>
      </c>
      <c r="G643" s="7" t="s">
        <v>12</v>
      </c>
      <c r="H643" s="7">
        <v>518525591</v>
      </c>
      <c r="I643" s="7">
        <v>629811687</v>
      </c>
      <c r="J643" s="7">
        <v>708863054</v>
      </c>
      <c r="K643" s="7">
        <v>810332483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 x14ac:dyDescent="0.2">
      <c r="A644" s="6" t="s">
        <v>243</v>
      </c>
      <c r="B644" s="6" t="s">
        <v>244</v>
      </c>
      <c r="C644" s="6" t="s">
        <v>271</v>
      </c>
      <c r="D644" s="6">
        <v>1829</v>
      </c>
      <c r="E644" s="6" t="s">
        <v>272</v>
      </c>
      <c r="F644" s="6" t="s">
        <v>10</v>
      </c>
      <c r="G644" s="7" t="s">
        <v>11</v>
      </c>
      <c r="H644" s="7">
        <v>31886598.504109502</v>
      </c>
      <c r="I644" s="7">
        <v>93416143.193548307</v>
      </c>
      <c r="J644" s="7">
        <v>80262657.881355897</v>
      </c>
      <c r="K644" s="7">
        <v>77638855.011111096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 x14ac:dyDescent="0.2">
      <c r="A645" s="6" t="s">
        <v>243</v>
      </c>
      <c r="B645" s="6" t="s">
        <v>244</v>
      </c>
      <c r="C645" s="6" t="s">
        <v>271</v>
      </c>
      <c r="D645" s="6">
        <v>1829</v>
      </c>
      <c r="E645" s="6" t="s">
        <v>272</v>
      </c>
      <c r="F645" s="6" t="s">
        <v>10</v>
      </c>
      <c r="G645" s="7" t="s">
        <v>12</v>
      </c>
      <c r="H645" s="7">
        <v>1013357838.86575</v>
      </c>
      <c r="I645" s="7">
        <v>1289397866.38709</v>
      </c>
      <c r="J645" s="7">
        <v>1251926793.62711</v>
      </c>
      <c r="K645" s="7">
        <v>1212946866.03333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</row>
    <row r="646" spans="1:20" x14ac:dyDescent="0.2">
      <c r="A646" s="6" t="s">
        <v>243</v>
      </c>
      <c r="B646" s="6" t="s">
        <v>244</v>
      </c>
      <c r="C646" s="6" t="s">
        <v>271</v>
      </c>
      <c r="D646" s="6">
        <v>1829</v>
      </c>
      <c r="E646" s="6" t="s">
        <v>272</v>
      </c>
      <c r="F646" s="6" t="s">
        <v>311</v>
      </c>
      <c r="G646" s="7" t="s">
        <v>11</v>
      </c>
      <c r="H646" s="7">
        <v>34856736</v>
      </c>
      <c r="I646" s="7">
        <v>59149844</v>
      </c>
      <c r="J646" s="7">
        <v>57876052</v>
      </c>
      <c r="K646" s="7">
        <v>69757604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 x14ac:dyDescent="0.2">
      <c r="A647" s="6" t="s">
        <v>243</v>
      </c>
      <c r="B647" s="6" t="s">
        <v>244</v>
      </c>
      <c r="C647" s="6" t="s">
        <v>271</v>
      </c>
      <c r="D647" s="6">
        <v>1829</v>
      </c>
      <c r="E647" s="6" t="s">
        <v>272</v>
      </c>
      <c r="F647" s="6" t="s">
        <v>311</v>
      </c>
      <c r="G647" s="7" t="s">
        <v>12</v>
      </c>
      <c r="H647" s="7">
        <v>1444555202</v>
      </c>
      <c r="I647" s="7">
        <v>1329158158</v>
      </c>
      <c r="J647" s="7">
        <v>1121468677</v>
      </c>
      <c r="K647" s="7">
        <v>1132805798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 x14ac:dyDescent="0.2">
      <c r="A648" s="6" t="s">
        <v>243</v>
      </c>
      <c r="B648" s="6" t="s">
        <v>244</v>
      </c>
      <c r="C648" s="6" t="s">
        <v>273</v>
      </c>
      <c r="D648" s="6">
        <v>1827</v>
      </c>
      <c r="E648" s="6" t="s">
        <v>274</v>
      </c>
      <c r="F648" s="6" t="s">
        <v>10</v>
      </c>
      <c r="G648" s="7" t="s">
        <v>11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 x14ac:dyDescent="0.2">
      <c r="A649" s="6" t="s">
        <v>243</v>
      </c>
      <c r="B649" s="6" t="s">
        <v>244</v>
      </c>
      <c r="C649" s="6" t="s">
        <v>273</v>
      </c>
      <c r="D649" s="6">
        <v>1827</v>
      </c>
      <c r="E649" s="6" t="s">
        <v>274</v>
      </c>
      <c r="F649" s="6" t="s">
        <v>10</v>
      </c>
      <c r="G649" s="7" t="s">
        <v>12</v>
      </c>
      <c r="H649" s="7">
        <v>811287667.68767095</v>
      </c>
      <c r="I649" s="7">
        <v>940261722.80645096</v>
      </c>
      <c r="J649" s="7">
        <v>989674013.237288</v>
      </c>
      <c r="K649" s="7">
        <v>944083687.33333302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 x14ac:dyDescent="0.2">
      <c r="A650" s="6" t="s">
        <v>243</v>
      </c>
      <c r="B650" s="6" t="s">
        <v>244</v>
      </c>
      <c r="C650" s="6" t="s">
        <v>273</v>
      </c>
      <c r="D650" s="6">
        <v>1827</v>
      </c>
      <c r="E650" s="6" t="s">
        <v>274</v>
      </c>
      <c r="F650" s="6" t="s">
        <v>311</v>
      </c>
      <c r="G650" s="7" t="s">
        <v>11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 x14ac:dyDescent="0.2">
      <c r="A651" s="6" t="s">
        <v>243</v>
      </c>
      <c r="B651" s="6" t="s">
        <v>244</v>
      </c>
      <c r="C651" s="6" t="s">
        <v>273</v>
      </c>
      <c r="D651" s="6">
        <v>1827</v>
      </c>
      <c r="E651" s="6" t="s">
        <v>274</v>
      </c>
      <c r="F651" s="6" t="s">
        <v>311</v>
      </c>
      <c r="G651" s="7" t="s">
        <v>12</v>
      </c>
      <c r="H651" s="7">
        <v>992617461</v>
      </c>
      <c r="I651" s="7">
        <v>1070770415</v>
      </c>
      <c r="J651" s="7">
        <v>911885303</v>
      </c>
      <c r="K651" s="7">
        <v>898649925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 x14ac:dyDescent="0.2">
      <c r="A652" s="6" t="s">
        <v>275</v>
      </c>
      <c r="B652" s="6" t="s">
        <v>276</v>
      </c>
      <c r="C652" s="6">
        <v>1003</v>
      </c>
      <c r="D652" s="6">
        <v>1003</v>
      </c>
      <c r="E652" s="6" t="s">
        <v>277</v>
      </c>
      <c r="F652" s="6" t="s">
        <v>10</v>
      </c>
      <c r="G652" s="7" t="s">
        <v>11</v>
      </c>
      <c r="H652" s="7">
        <v>1414674104.26301</v>
      </c>
      <c r="I652" s="7">
        <v>1270073663.9032199</v>
      </c>
      <c r="J652" s="7">
        <v>1295531028.2372799</v>
      </c>
      <c r="K652" s="7">
        <v>1252402616.8777699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 x14ac:dyDescent="0.2">
      <c r="A653" s="6" t="s">
        <v>275</v>
      </c>
      <c r="B653" s="6" t="s">
        <v>276</v>
      </c>
      <c r="C653" s="6">
        <v>1003</v>
      </c>
      <c r="D653" s="6">
        <v>1003</v>
      </c>
      <c r="E653" s="6" t="s">
        <v>277</v>
      </c>
      <c r="F653" s="6" t="s">
        <v>10</v>
      </c>
      <c r="G653" s="7" t="s">
        <v>12</v>
      </c>
      <c r="H653" s="7">
        <v>12690729386.0602</v>
      </c>
      <c r="I653" s="7">
        <v>13974965938</v>
      </c>
      <c r="J653" s="7">
        <v>13883685839</v>
      </c>
      <c r="K653" s="7">
        <v>13845285136.6222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 x14ac:dyDescent="0.2">
      <c r="A654" s="6" t="s">
        <v>275</v>
      </c>
      <c r="B654" s="6" t="s">
        <v>276</v>
      </c>
      <c r="C654" s="6">
        <v>1003</v>
      </c>
      <c r="D654" s="6">
        <v>1003</v>
      </c>
      <c r="E654" s="6" t="s">
        <v>277</v>
      </c>
      <c r="F654" s="6" t="s">
        <v>311</v>
      </c>
      <c r="G654" s="7" t="s">
        <v>11</v>
      </c>
      <c r="H654" s="7">
        <v>1236994092</v>
      </c>
      <c r="I654" s="7">
        <v>1326163481</v>
      </c>
      <c r="J654" s="7">
        <v>1113772827</v>
      </c>
      <c r="K654" s="7">
        <v>1195403417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 x14ac:dyDescent="0.2">
      <c r="A655" s="6" t="s">
        <v>275</v>
      </c>
      <c r="B655" s="6" t="s">
        <v>276</v>
      </c>
      <c r="C655" s="6">
        <v>1003</v>
      </c>
      <c r="D655" s="6">
        <v>1003</v>
      </c>
      <c r="E655" s="6" t="s">
        <v>277</v>
      </c>
      <c r="F655" s="6" t="s">
        <v>311</v>
      </c>
      <c r="G655" s="7" t="s">
        <v>12</v>
      </c>
      <c r="H655" s="7">
        <v>14117862763</v>
      </c>
      <c r="I655" s="7">
        <v>13575467109</v>
      </c>
      <c r="J655" s="7">
        <v>13628333814</v>
      </c>
      <c r="K655" s="7">
        <v>13111485880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 x14ac:dyDescent="0.2">
      <c r="A656" s="6" t="s">
        <v>275</v>
      </c>
      <c r="B656" s="6" t="s">
        <v>276</v>
      </c>
      <c r="C656" s="6">
        <v>1500</v>
      </c>
      <c r="D656" s="6">
        <v>1500</v>
      </c>
      <c r="E656" s="6" t="s">
        <v>278</v>
      </c>
      <c r="F656" s="6" t="s">
        <v>10</v>
      </c>
      <c r="G656" s="7" t="s">
        <v>11</v>
      </c>
      <c r="H656" s="7">
        <v>854137112.290411</v>
      </c>
      <c r="I656" s="7">
        <v>889969045.29032195</v>
      </c>
      <c r="J656" s="7">
        <v>888326437.25423706</v>
      </c>
      <c r="K656" s="7">
        <v>854890850.32222199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 x14ac:dyDescent="0.2">
      <c r="A657" s="6" t="s">
        <v>275</v>
      </c>
      <c r="B657" s="6" t="s">
        <v>276</v>
      </c>
      <c r="C657" s="6">
        <v>1500</v>
      </c>
      <c r="D657" s="6">
        <v>1500</v>
      </c>
      <c r="E657" s="6" t="s">
        <v>278</v>
      </c>
      <c r="F657" s="6" t="s">
        <v>10</v>
      </c>
      <c r="G657" s="7" t="s">
        <v>12</v>
      </c>
      <c r="H657" s="7">
        <v>6215858651.4986296</v>
      </c>
      <c r="I657" s="7">
        <v>7198529554.74193</v>
      </c>
      <c r="J657" s="7">
        <v>7148928654.1016903</v>
      </c>
      <c r="K657" s="7">
        <v>7094989008.2666597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 x14ac:dyDescent="0.2">
      <c r="A658" s="6" t="s">
        <v>275</v>
      </c>
      <c r="B658" s="6" t="s">
        <v>276</v>
      </c>
      <c r="C658" s="6">
        <v>1500</v>
      </c>
      <c r="D658" s="6">
        <v>1500</v>
      </c>
      <c r="E658" s="6" t="s">
        <v>278</v>
      </c>
      <c r="F658" s="6" t="s">
        <v>311</v>
      </c>
      <c r="G658" s="7" t="s">
        <v>11</v>
      </c>
      <c r="H658" s="7">
        <v>697941668</v>
      </c>
      <c r="I658" s="7">
        <v>1061630946</v>
      </c>
      <c r="J658" s="7">
        <v>658188388</v>
      </c>
      <c r="K658" s="7">
        <v>631571580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 x14ac:dyDescent="0.2">
      <c r="A659" s="6" t="s">
        <v>275</v>
      </c>
      <c r="B659" s="6" t="s">
        <v>276</v>
      </c>
      <c r="C659" s="6">
        <v>1500</v>
      </c>
      <c r="D659" s="6">
        <v>1500</v>
      </c>
      <c r="E659" s="6" t="s">
        <v>278</v>
      </c>
      <c r="F659" s="6" t="s">
        <v>311</v>
      </c>
      <c r="G659" s="7" t="s">
        <v>12</v>
      </c>
      <c r="H659" s="7">
        <v>7388463907</v>
      </c>
      <c r="I659" s="7">
        <v>6475938705</v>
      </c>
      <c r="J659" s="7">
        <v>7045995011</v>
      </c>
      <c r="K659" s="7">
        <v>6765699418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 x14ac:dyDescent="0.2">
      <c r="A660" s="6" t="s">
        <v>275</v>
      </c>
      <c r="B660" s="6" t="s">
        <v>276</v>
      </c>
      <c r="C660" s="6">
        <v>1501</v>
      </c>
      <c r="D660" s="6">
        <v>1501</v>
      </c>
      <c r="E660" s="6" t="s">
        <v>279</v>
      </c>
      <c r="F660" s="6" t="s">
        <v>10</v>
      </c>
      <c r="G660" s="7" t="s">
        <v>11</v>
      </c>
      <c r="H660" s="7">
        <v>7269613093.2739697</v>
      </c>
      <c r="I660" s="7">
        <v>8480590899.2257996</v>
      </c>
      <c r="J660" s="7">
        <v>8465551194.5762701</v>
      </c>
      <c r="K660" s="7">
        <v>8565851040.8777704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 x14ac:dyDescent="0.2">
      <c r="A661" s="6" t="s">
        <v>275</v>
      </c>
      <c r="B661" s="6" t="s">
        <v>276</v>
      </c>
      <c r="C661" s="6">
        <v>1501</v>
      </c>
      <c r="D661" s="6">
        <v>1501</v>
      </c>
      <c r="E661" s="6" t="s">
        <v>279</v>
      </c>
      <c r="F661" s="6" t="s">
        <v>10</v>
      </c>
      <c r="G661" s="7" t="s">
        <v>12</v>
      </c>
      <c r="H661" s="7">
        <v>6556525341.0328703</v>
      </c>
      <c r="I661" s="7">
        <v>6892691107.0967703</v>
      </c>
      <c r="J661" s="7">
        <v>6860128553.6610098</v>
      </c>
      <c r="K661" s="7">
        <v>6817901685.5444403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 x14ac:dyDescent="0.2">
      <c r="A662" s="6" t="s">
        <v>275</v>
      </c>
      <c r="B662" s="6" t="s">
        <v>276</v>
      </c>
      <c r="C662" s="6">
        <v>1501</v>
      </c>
      <c r="D662" s="6">
        <v>1501</v>
      </c>
      <c r="E662" s="6" t="s">
        <v>279</v>
      </c>
      <c r="F662" s="6" t="s">
        <v>311</v>
      </c>
      <c r="G662" s="7" t="s">
        <v>11</v>
      </c>
      <c r="H662" s="7">
        <v>8923294289</v>
      </c>
      <c r="I662" s="7">
        <v>8529088951</v>
      </c>
      <c r="J662" s="7">
        <v>8922316324</v>
      </c>
      <c r="K662" s="7">
        <v>8613947197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 x14ac:dyDescent="0.2">
      <c r="A663" s="6" t="s">
        <v>275</v>
      </c>
      <c r="B663" s="6" t="s">
        <v>276</v>
      </c>
      <c r="C663" s="6">
        <v>1501</v>
      </c>
      <c r="D663" s="6">
        <v>1501</v>
      </c>
      <c r="E663" s="6" t="s">
        <v>279</v>
      </c>
      <c r="F663" s="6" t="s">
        <v>311</v>
      </c>
      <c r="G663" s="7" t="s">
        <v>12</v>
      </c>
      <c r="H663" s="7">
        <v>6770270227</v>
      </c>
      <c r="I663" s="7">
        <v>6990409464</v>
      </c>
      <c r="J663" s="7">
        <v>6958848213</v>
      </c>
      <c r="K663" s="7">
        <v>6777219435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 x14ac:dyDescent="0.2">
      <c r="A664" s="6" t="s">
        <v>275</v>
      </c>
      <c r="B664" s="6" t="s">
        <v>276</v>
      </c>
      <c r="C664" s="6">
        <v>1502</v>
      </c>
      <c r="D664" s="6">
        <v>1502</v>
      </c>
      <c r="E664" s="6" t="s">
        <v>280</v>
      </c>
      <c r="F664" s="6" t="s">
        <v>10</v>
      </c>
      <c r="G664" s="7" t="s">
        <v>11</v>
      </c>
      <c r="H664" s="7">
        <v>693217631.28493094</v>
      </c>
      <c r="I664" s="7">
        <v>952131336.96774197</v>
      </c>
      <c r="J664" s="7">
        <v>963957844.27118599</v>
      </c>
      <c r="K664" s="7">
        <v>928860332.31111097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 x14ac:dyDescent="0.2">
      <c r="A665" s="6" t="s">
        <v>275</v>
      </c>
      <c r="B665" s="6" t="s">
        <v>276</v>
      </c>
      <c r="C665" s="6">
        <v>1502</v>
      </c>
      <c r="D665" s="6">
        <v>1502</v>
      </c>
      <c r="E665" s="6" t="s">
        <v>280</v>
      </c>
      <c r="F665" s="6" t="s">
        <v>10</v>
      </c>
      <c r="G665" s="7" t="s">
        <v>12</v>
      </c>
      <c r="H665" s="7">
        <v>5310316496.3917799</v>
      </c>
      <c r="I665" s="7">
        <v>6511007760.2903204</v>
      </c>
      <c r="J665" s="7">
        <v>6311337699.2033901</v>
      </c>
      <c r="K665" s="7">
        <v>6106082308.3333302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 x14ac:dyDescent="0.2">
      <c r="A666" s="6" t="s">
        <v>275</v>
      </c>
      <c r="B666" s="6" t="s">
        <v>276</v>
      </c>
      <c r="C666" s="6">
        <v>1502</v>
      </c>
      <c r="D666" s="6">
        <v>1502</v>
      </c>
      <c r="E666" s="6" t="s">
        <v>280</v>
      </c>
      <c r="F666" s="6" t="s">
        <v>311</v>
      </c>
      <c r="G666" s="7" t="s">
        <v>11</v>
      </c>
      <c r="H666" s="7">
        <v>866134207</v>
      </c>
      <c r="I666" s="7">
        <v>907488035</v>
      </c>
      <c r="J666" s="7">
        <v>948112548</v>
      </c>
      <c r="K666" s="7">
        <v>823281865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 x14ac:dyDescent="0.2">
      <c r="A667" s="6" t="s">
        <v>275</v>
      </c>
      <c r="B667" s="6" t="s">
        <v>276</v>
      </c>
      <c r="C667" s="6">
        <v>1502</v>
      </c>
      <c r="D667" s="6">
        <v>1502</v>
      </c>
      <c r="E667" s="6" t="s">
        <v>280</v>
      </c>
      <c r="F667" s="6" t="s">
        <v>311</v>
      </c>
      <c r="G667" s="7" t="s">
        <v>12</v>
      </c>
      <c r="H667" s="7">
        <v>6924160686</v>
      </c>
      <c r="I667" s="7">
        <v>6773589920</v>
      </c>
      <c r="J667" s="7">
        <v>5688076280</v>
      </c>
      <c r="K667" s="7">
        <v>5785016657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 x14ac:dyDescent="0.2">
      <c r="A668" s="6" t="s">
        <v>275</v>
      </c>
      <c r="B668" s="6" t="s">
        <v>276</v>
      </c>
      <c r="C668" s="6">
        <v>1504</v>
      </c>
      <c r="D668" s="6">
        <v>1504</v>
      </c>
      <c r="E668" s="6" t="s">
        <v>281</v>
      </c>
      <c r="F668" s="6" t="s">
        <v>10</v>
      </c>
      <c r="G668" s="7" t="s">
        <v>11</v>
      </c>
      <c r="H668" s="7">
        <v>452713168.41643798</v>
      </c>
      <c r="I668" s="7">
        <v>436032805.25806397</v>
      </c>
      <c r="J668" s="7">
        <v>561078128.42372799</v>
      </c>
      <c r="K668" s="7">
        <v>554334842.82222199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 x14ac:dyDescent="0.2">
      <c r="A669" s="6" t="s">
        <v>275</v>
      </c>
      <c r="B669" s="6" t="s">
        <v>276</v>
      </c>
      <c r="C669" s="6">
        <v>1504</v>
      </c>
      <c r="D669" s="6">
        <v>1504</v>
      </c>
      <c r="E669" s="6" t="s">
        <v>281</v>
      </c>
      <c r="F669" s="6" t="s">
        <v>10</v>
      </c>
      <c r="G669" s="7" t="s">
        <v>12</v>
      </c>
      <c r="H669" s="7">
        <v>1712414169.43835</v>
      </c>
      <c r="I669" s="7">
        <v>2179559073.8064499</v>
      </c>
      <c r="J669" s="7">
        <v>2050829960.1355901</v>
      </c>
      <c r="K669" s="7">
        <v>2063245447.1777699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 x14ac:dyDescent="0.2">
      <c r="A670" s="6" t="s">
        <v>275</v>
      </c>
      <c r="B670" s="6" t="s">
        <v>276</v>
      </c>
      <c r="C670" s="6">
        <v>1504</v>
      </c>
      <c r="D670" s="6">
        <v>1504</v>
      </c>
      <c r="E670" s="6" t="s">
        <v>281</v>
      </c>
      <c r="F670" s="6" t="s">
        <v>311</v>
      </c>
      <c r="G670" s="7" t="s">
        <v>11</v>
      </c>
      <c r="H670" s="7">
        <v>416138330</v>
      </c>
      <c r="I670" s="7">
        <v>838095591</v>
      </c>
      <c r="J670" s="7">
        <v>566411278</v>
      </c>
      <c r="K670" s="7">
        <v>521278580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 x14ac:dyDescent="0.2">
      <c r="A671" s="6" t="s">
        <v>275</v>
      </c>
      <c r="B671" s="6" t="s">
        <v>276</v>
      </c>
      <c r="C671" s="6">
        <v>1504</v>
      </c>
      <c r="D671" s="6">
        <v>1504</v>
      </c>
      <c r="E671" s="6" t="s">
        <v>281</v>
      </c>
      <c r="F671" s="6" t="s">
        <v>311</v>
      </c>
      <c r="G671" s="7" t="s">
        <v>12</v>
      </c>
      <c r="H671" s="7">
        <v>2297721940</v>
      </c>
      <c r="I671" s="7">
        <v>1960462146</v>
      </c>
      <c r="J671" s="7">
        <v>1930440331</v>
      </c>
      <c r="K671" s="7">
        <v>2183945679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 x14ac:dyDescent="0.2">
      <c r="A672" s="6" t="s">
        <v>275</v>
      </c>
      <c r="B672" s="6" t="s">
        <v>276</v>
      </c>
      <c r="C672" s="6">
        <v>1505</v>
      </c>
      <c r="D672" s="6">
        <v>1505</v>
      </c>
      <c r="E672" s="6" t="s">
        <v>282</v>
      </c>
      <c r="F672" s="6" t="s">
        <v>10</v>
      </c>
      <c r="G672" s="7" t="s">
        <v>11</v>
      </c>
      <c r="H672" s="7">
        <v>3224522787.7150602</v>
      </c>
      <c r="I672" s="7">
        <v>3648513225.8387098</v>
      </c>
      <c r="J672" s="7">
        <v>3666716356.3559299</v>
      </c>
      <c r="K672" s="7">
        <v>3681520463.03333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 x14ac:dyDescent="0.2">
      <c r="A673" s="6" t="s">
        <v>275</v>
      </c>
      <c r="B673" s="6" t="s">
        <v>276</v>
      </c>
      <c r="C673" s="6">
        <v>1505</v>
      </c>
      <c r="D673" s="6">
        <v>1505</v>
      </c>
      <c r="E673" s="6" t="s">
        <v>282</v>
      </c>
      <c r="F673" s="6" t="s">
        <v>10</v>
      </c>
      <c r="G673" s="7" t="s">
        <v>12</v>
      </c>
      <c r="H673" s="7">
        <v>15680410941.3342</v>
      </c>
      <c r="I673" s="7">
        <v>16074280669.193501</v>
      </c>
      <c r="J673" s="7">
        <v>16064645368.288099</v>
      </c>
      <c r="K673" s="7">
        <v>15900757528.0777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</row>
    <row r="674" spans="1:20" x14ac:dyDescent="0.2">
      <c r="A674" s="6" t="s">
        <v>275</v>
      </c>
      <c r="B674" s="6" t="s">
        <v>276</v>
      </c>
      <c r="C674" s="6">
        <v>1505</v>
      </c>
      <c r="D674" s="6">
        <v>1505</v>
      </c>
      <c r="E674" s="6" t="s">
        <v>282</v>
      </c>
      <c r="F674" s="6" t="s">
        <v>311</v>
      </c>
      <c r="G674" s="7" t="s">
        <v>11</v>
      </c>
      <c r="H674" s="7">
        <v>3745403280</v>
      </c>
      <c r="I674" s="7">
        <v>3579849851</v>
      </c>
      <c r="J674" s="7">
        <v>3786688715</v>
      </c>
      <c r="K674" s="7">
        <v>3346638048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 x14ac:dyDescent="0.2">
      <c r="A675" s="6" t="s">
        <v>275</v>
      </c>
      <c r="B675" s="6" t="s">
        <v>276</v>
      </c>
      <c r="C675" s="6">
        <v>1505</v>
      </c>
      <c r="D675" s="6">
        <v>1505</v>
      </c>
      <c r="E675" s="6" t="s">
        <v>282</v>
      </c>
      <c r="F675" s="6" t="s">
        <v>311</v>
      </c>
      <c r="G675" s="7" t="s">
        <v>12</v>
      </c>
      <c r="H675" s="7">
        <v>16111487158</v>
      </c>
      <c r="I675" s="7">
        <v>16148535802</v>
      </c>
      <c r="J675" s="7">
        <v>15308010454</v>
      </c>
      <c r="K675" s="7">
        <v>15620581786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</row>
    <row r="676" spans="1:20" x14ac:dyDescent="0.2">
      <c r="A676" s="6" t="s">
        <v>275</v>
      </c>
      <c r="B676" s="6" t="s">
        <v>276</v>
      </c>
      <c r="C676" s="6">
        <v>1506</v>
      </c>
      <c r="D676" s="6">
        <v>1506</v>
      </c>
      <c r="E676" s="6" t="s">
        <v>283</v>
      </c>
      <c r="F676" s="6" t="s">
        <v>10</v>
      </c>
      <c r="G676" s="7" t="s">
        <v>11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</row>
    <row r="677" spans="1:20" x14ac:dyDescent="0.2">
      <c r="A677" s="6" t="s">
        <v>275</v>
      </c>
      <c r="B677" s="6" t="s">
        <v>276</v>
      </c>
      <c r="C677" s="6">
        <v>1506</v>
      </c>
      <c r="D677" s="6">
        <v>1506</v>
      </c>
      <c r="E677" s="6" t="s">
        <v>283</v>
      </c>
      <c r="F677" s="6" t="s">
        <v>10</v>
      </c>
      <c r="G677" s="7" t="s">
        <v>12</v>
      </c>
      <c r="H677" s="7">
        <v>2902041776.2712302</v>
      </c>
      <c r="I677" s="7">
        <v>3718879462.5483799</v>
      </c>
      <c r="J677" s="7">
        <v>3671562896.4576201</v>
      </c>
      <c r="K677" s="7">
        <v>3707105769.2222199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 x14ac:dyDescent="0.2">
      <c r="A678" s="6" t="s">
        <v>275</v>
      </c>
      <c r="B678" s="6" t="s">
        <v>276</v>
      </c>
      <c r="C678" s="6">
        <v>1506</v>
      </c>
      <c r="D678" s="6">
        <v>1506</v>
      </c>
      <c r="E678" s="6" t="s">
        <v>283</v>
      </c>
      <c r="F678" s="6" t="s">
        <v>311</v>
      </c>
      <c r="G678" s="7" t="s">
        <v>11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 x14ac:dyDescent="0.2">
      <c r="A679" s="6" t="s">
        <v>275</v>
      </c>
      <c r="B679" s="6" t="s">
        <v>276</v>
      </c>
      <c r="C679" s="6">
        <v>1506</v>
      </c>
      <c r="D679" s="6">
        <v>1506</v>
      </c>
      <c r="E679" s="6" t="s">
        <v>283</v>
      </c>
      <c r="F679" s="6" t="s">
        <v>311</v>
      </c>
      <c r="G679" s="7" t="s">
        <v>12</v>
      </c>
      <c r="H679" s="7">
        <v>4165159928</v>
      </c>
      <c r="I679" s="7">
        <v>3520570556</v>
      </c>
      <c r="J679" s="7">
        <v>3678494740</v>
      </c>
      <c r="K679" s="7">
        <v>4003715670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</row>
    <row r="680" spans="1:20" x14ac:dyDescent="0.2">
      <c r="A680" s="6" t="s">
        <v>275</v>
      </c>
      <c r="B680" s="6" t="s">
        <v>276</v>
      </c>
      <c r="C680" s="6">
        <v>1507</v>
      </c>
      <c r="D680" s="6">
        <v>1507</v>
      </c>
      <c r="E680" s="6" t="s">
        <v>284</v>
      </c>
      <c r="F680" s="6" t="s">
        <v>10</v>
      </c>
      <c r="G680" s="7" t="s">
        <v>11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 x14ac:dyDescent="0.2">
      <c r="A681" s="6" t="s">
        <v>275</v>
      </c>
      <c r="B681" s="6" t="s">
        <v>276</v>
      </c>
      <c r="C681" s="6">
        <v>1507</v>
      </c>
      <c r="D681" s="6">
        <v>1507</v>
      </c>
      <c r="E681" s="6" t="s">
        <v>284</v>
      </c>
      <c r="F681" s="6" t="s">
        <v>10</v>
      </c>
      <c r="G681" s="7" t="s">
        <v>12</v>
      </c>
      <c r="H681" s="7">
        <v>1560520757.8082099</v>
      </c>
      <c r="I681" s="7">
        <v>1797151453.4516101</v>
      </c>
      <c r="J681" s="7">
        <v>1734507366.88135</v>
      </c>
      <c r="K681" s="7">
        <v>1720389886.12222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 x14ac:dyDescent="0.2">
      <c r="A682" s="6" t="s">
        <v>275</v>
      </c>
      <c r="B682" s="6" t="s">
        <v>276</v>
      </c>
      <c r="C682" s="6">
        <v>1507</v>
      </c>
      <c r="D682" s="6">
        <v>1507</v>
      </c>
      <c r="E682" s="6" t="s">
        <v>284</v>
      </c>
      <c r="F682" s="6" t="s">
        <v>311</v>
      </c>
      <c r="G682" s="7" t="s">
        <v>11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 x14ac:dyDescent="0.2">
      <c r="A683" s="6" t="s">
        <v>275</v>
      </c>
      <c r="B683" s="6" t="s">
        <v>276</v>
      </c>
      <c r="C683" s="6">
        <v>1507</v>
      </c>
      <c r="D683" s="6">
        <v>1507</v>
      </c>
      <c r="E683" s="6" t="s">
        <v>284</v>
      </c>
      <c r="F683" s="6" t="s">
        <v>311</v>
      </c>
      <c r="G683" s="7" t="s">
        <v>12</v>
      </c>
      <c r="H683" s="7">
        <v>1861408411</v>
      </c>
      <c r="I683" s="7">
        <v>1852878416</v>
      </c>
      <c r="J683" s="7">
        <v>1716345433</v>
      </c>
      <c r="K683" s="7">
        <v>1689974183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 x14ac:dyDescent="0.2">
      <c r="A684" s="6" t="s">
        <v>275</v>
      </c>
      <c r="B684" s="6" t="s">
        <v>276</v>
      </c>
      <c r="C684" s="6">
        <v>1508</v>
      </c>
      <c r="D684" s="6">
        <v>1508</v>
      </c>
      <c r="E684" s="6" t="s">
        <v>285</v>
      </c>
      <c r="F684" s="6" t="s">
        <v>10</v>
      </c>
      <c r="G684" s="7" t="s">
        <v>11</v>
      </c>
      <c r="H684" s="7">
        <v>1868872497.89589</v>
      </c>
      <c r="I684" s="7">
        <v>1220013861.3225801</v>
      </c>
      <c r="J684" s="7">
        <v>1215097740.06779</v>
      </c>
      <c r="K684" s="7">
        <v>1233460303.18888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 x14ac:dyDescent="0.2">
      <c r="A685" s="6" t="s">
        <v>275</v>
      </c>
      <c r="B685" s="6" t="s">
        <v>276</v>
      </c>
      <c r="C685" s="6">
        <v>1508</v>
      </c>
      <c r="D685" s="6">
        <v>1508</v>
      </c>
      <c r="E685" s="6" t="s">
        <v>285</v>
      </c>
      <c r="F685" s="6" t="s">
        <v>10</v>
      </c>
      <c r="G685" s="7" t="s">
        <v>12</v>
      </c>
      <c r="H685" s="7">
        <v>3024662527.4602699</v>
      </c>
      <c r="I685" s="7">
        <v>3772250835.2258</v>
      </c>
      <c r="J685" s="7">
        <v>3610254063.2711802</v>
      </c>
      <c r="K685" s="7">
        <v>3590025425.18888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 x14ac:dyDescent="0.2">
      <c r="A686" s="6" t="s">
        <v>275</v>
      </c>
      <c r="B686" s="6" t="s">
        <v>276</v>
      </c>
      <c r="C686" s="6">
        <v>1508</v>
      </c>
      <c r="D686" s="6">
        <v>1508</v>
      </c>
      <c r="E686" s="6" t="s">
        <v>285</v>
      </c>
      <c r="F686" s="6" t="s">
        <v>311</v>
      </c>
      <c r="G686" s="7" t="s">
        <v>11</v>
      </c>
      <c r="H686" s="7">
        <v>1439080857</v>
      </c>
      <c r="I686" s="7">
        <v>1148867687</v>
      </c>
      <c r="J686" s="7">
        <v>1490980821</v>
      </c>
      <c r="K686" s="7">
        <v>1141675710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 x14ac:dyDescent="0.2">
      <c r="A687" s="6" t="s">
        <v>275</v>
      </c>
      <c r="B687" s="6" t="s">
        <v>276</v>
      </c>
      <c r="C687" s="6">
        <v>1508</v>
      </c>
      <c r="D687" s="6">
        <v>1508</v>
      </c>
      <c r="E687" s="6" t="s">
        <v>285</v>
      </c>
      <c r="F687" s="6" t="s">
        <v>311</v>
      </c>
      <c r="G687" s="7" t="s">
        <v>12</v>
      </c>
      <c r="H687" s="7">
        <v>3982848262</v>
      </c>
      <c r="I687" s="7">
        <v>3726490358</v>
      </c>
      <c r="J687" s="7">
        <v>3544420718</v>
      </c>
      <c r="K687" s="7">
        <v>3728827816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 x14ac:dyDescent="0.2">
      <c r="A688" s="6" t="s">
        <v>275</v>
      </c>
      <c r="B688" s="6" t="s">
        <v>276</v>
      </c>
      <c r="C688" s="6">
        <v>1509</v>
      </c>
      <c r="D688" s="6">
        <v>1509</v>
      </c>
      <c r="E688" s="6" t="s">
        <v>286</v>
      </c>
      <c r="F688" s="6" t="s">
        <v>10</v>
      </c>
      <c r="G688" s="7" t="s">
        <v>11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 x14ac:dyDescent="0.2">
      <c r="A689" s="6" t="s">
        <v>275</v>
      </c>
      <c r="B689" s="6" t="s">
        <v>276</v>
      </c>
      <c r="C689" s="6">
        <v>1509</v>
      </c>
      <c r="D689" s="6">
        <v>1509</v>
      </c>
      <c r="E689" s="6" t="s">
        <v>286</v>
      </c>
      <c r="F689" s="6" t="s">
        <v>10</v>
      </c>
      <c r="G689" s="7" t="s">
        <v>12</v>
      </c>
      <c r="H689" s="7">
        <v>2002937101.90136</v>
      </c>
      <c r="I689" s="7">
        <v>2195073670.2258</v>
      </c>
      <c r="J689" s="7">
        <v>2233174682.44067</v>
      </c>
      <c r="K689" s="7">
        <v>2275126205.0666599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 x14ac:dyDescent="0.2">
      <c r="A690" s="6" t="s">
        <v>275</v>
      </c>
      <c r="B690" s="6" t="s">
        <v>276</v>
      </c>
      <c r="C690" s="6">
        <v>1509</v>
      </c>
      <c r="D690" s="6">
        <v>1509</v>
      </c>
      <c r="E690" s="6" t="s">
        <v>286</v>
      </c>
      <c r="F690" s="6" t="s">
        <v>311</v>
      </c>
      <c r="G690" s="7" t="s">
        <v>11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 x14ac:dyDescent="0.2">
      <c r="A691" s="6" t="s">
        <v>275</v>
      </c>
      <c r="B691" s="6" t="s">
        <v>276</v>
      </c>
      <c r="C691" s="6">
        <v>1509</v>
      </c>
      <c r="D691" s="6">
        <v>1509</v>
      </c>
      <c r="E691" s="6" t="s">
        <v>286</v>
      </c>
      <c r="F691" s="6" t="s">
        <v>311</v>
      </c>
      <c r="G691" s="7" t="s">
        <v>12</v>
      </c>
      <c r="H691" s="7">
        <v>2162126438</v>
      </c>
      <c r="I691" s="7">
        <v>2241279651</v>
      </c>
      <c r="J691" s="7">
        <v>2193464748</v>
      </c>
      <c r="K691" s="7">
        <v>2159852552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 x14ac:dyDescent="0.2">
      <c r="A692" s="6" t="s">
        <v>275</v>
      </c>
      <c r="B692" s="6" t="s">
        <v>276</v>
      </c>
      <c r="C692" s="6" t="s">
        <v>287</v>
      </c>
      <c r="D692" s="6">
        <v>1518</v>
      </c>
      <c r="E692" s="6" t="s">
        <v>288</v>
      </c>
      <c r="F692" s="6" t="s">
        <v>10</v>
      </c>
      <c r="G692" s="7" t="s">
        <v>11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 x14ac:dyDescent="0.2">
      <c r="A693" s="6" t="s">
        <v>275</v>
      </c>
      <c r="B693" s="6" t="s">
        <v>276</v>
      </c>
      <c r="C693" s="6" t="s">
        <v>287</v>
      </c>
      <c r="D693" s="6">
        <v>1518</v>
      </c>
      <c r="E693" s="6" t="s">
        <v>288</v>
      </c>
      <c r="F693" s="6" t="s">
        <v>10</v>
      </c>
      <c r="G693" s="7" t="s">
        <v>12</v>
      </c>
      <c r="H693" s="7">
        <v>3731910115.0356102</v>
      </c>
      <c r="I693" s="7">
        <v>4297293520.6774197</v>
      </c>
      <c r="J693" s="7">
        <v>4319283425.0508404</v>
      </c>
      <c r="K693" s="7">
        <v>4413251110.4444399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 x14ac:dyDescent="0.2">
      <c r="A694" s="6" t="s">
        <v>275</v>
      </c>
      <c r="B694" s="6" t="s">
        <v>276</v>
      </c>
      <c r="C694" s="6" t="s">
        <v>287</v>
      </c>
      <c r="D694" s="6">
        <v>1518</v>
      </c>
      <c r="E694" s="6" t="s">
        <v>288</v>
      </c>
      <c r="F694" s="6" t="s">
        <v>311</v>
      </c>
      <c r="G694" s="7" t="s">
        <v>11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 x14ac:dyDescent="0.2">
      <c r="A695" s="6" t="s">
        <v>275</v>
      </c>
      <c r="B695" s="6" t="s">
        <v>276</v>
      </c>
      <c r="C695" s="6" t="s">
        <v>287</v>
      </c>
      <c r="D695" s="6">
        <v>1518</v>
      </c>
      <c r="E695" s="6" t="s">
        <v>288</v>
      </c>
      <c r="F695" s="6" t="s">
        <v>311</v>
      </c>
      <c r="G695" s="7" t="s">
        <v>12</v>
      </c>
      <c r="H695" s="7">
        <v>4083339237</v>
      </c>
      <c r="I695" s="7">
        <v>4407278115</v>
      </c>
      <c r="J695" s="7">
        <v>4587291196</v>
      </c>
      <c r="K695" s="7">
        <v>4633685636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 x14ac:dyDescent="0.2">
      <c r="A696" s="6" t="s">
        <v>275</v>
      </c>
      <c r="B696" s="6" t="s">
        <v>276</v>
      </c>
      <c r="C696" s="6" t="s">
        <v>289</v>
      </c>
      <c r="D696" s="6">
        <v>1514</v>
      </c>
      <c r="E696" s="6" t="s">
        <v>290</v>
      </c>
      <c r="F696" s="6" t="s">
        <v>10</v>
      </c>
      <c r="G696" s="7" t="s">
        <v>11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 x14ac:dyDescent="0.2">
      <c r="A697" s="6" t="s">
        <v>275</v>
      </c>
      <c r="B697" s="6" t="s">
        <v>276</v>
      </c>
      <c r="C697" s="6" t="s">
        <v>289</v>
      </c>
      <c r="D697" s="6">
        <v>1514</v>
      </c>
      <c r="E697" s="6" t="s">
        <v>290</v>
      </c>
      <c r="F697" s="6" t="s">
        <v>10</v>
      </c>
      <c r="G697" s="7" t="s">
        <v>12</v>
      </c>
      <c r="H697" s="7">
        <v>1114273934.40273</v>
      </c>
      <c r="I697" s="7">
        <v>1738446550.4516101</v>
      </c>
      <c r="J697" s="7">
        <v>1659194873.0508399</v>
      </c>
      <c r="K697" s="7">
        <v>1730990277.65555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 x14ac:dyDescent="0.2">
      <c r="A698" s="6" t="s">
        <v>275</v>
      </c>
      <c r="B698" s="6" t="s">
        <v>276</v>
      </c>
      <c r="C698" s="6" t="s">
        <v>289</v>
      </c>
      <c r="D698" s="6">
        <v>1514</v>
      </c>
      <c r="E698" s="6" t="s">
        <v>290</v>
      </c>
      <c r="F698" s="6" t="s">
        <v>311</v>
      </c>
      <c r="G698" s="7" t="s">
        <v>11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 x14ac:dyDescent="0.2">
      <c r="A699" s="6" t="s">
        <v>275</v>
      </c>
      <c r="B699" s="6" t="s">
        <v>276</v>
      </c>
      <c r="C699" s="6" t="s">
        <v>289</v>
      </c>
      <c r="D699" s="6">
        <v>1514</v>
      </c>
      <c r="E699" s="6" t="s">
        <v>290</v>
      </c>
      <c r="F699" s="6" t="s">
        <v>311</v>
      </c>
      <c r="G699" s="7" t="s">
        <v>12</v>
      </c>
      <c r="H699" s="7">
        <v>1752709970</v>
      </c>
      <c r="I699" s="7">
        <v>1565567837</v>
      </c>
      <c r="J699" s="7">
        <v>1705991629</v>
      </c>
      <c r="K699" s="7">
        <v>2146151899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 x14ac:dyDescent="0.2">
      <c r="A700" s="6" t="s">
        <v>275</v>
      </c>
      <c r="B700" s="6" t="s">
        <v>276</v>
      </c>
      <c r="C700" s="6" t="s">
        <v>291</v>
      </c>
      <c r="D700" s="6">
        <v>1517</v>
      </c>
      <c r="E700" s="6" t="s">
        <v>292</v>
      </c>
      <c r="F700" s="6" t="s">
        <v>10</v>
      </c>
      <c r="G700" s="7" t="s">
        <v>11</v>
      </c>
      <c r="H700" s="7">
        <v>990153.89315068396</v>
      </c>
      <c r="I700" s="7">
        <v>0</v>
      </c>
      <c r="J700" s="7">
        <v>0</v>
      </c>
      <c r="K700" s="7">
        <v>4056.6666666666601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 x14ac:dyDescent="0.2">
      <c r="A701" s="6" t="s">
        <v>275</v>
      </c>
      <c r="B701" s="6" t="s">
        <v>276</v>
      </c>
      <c r="C701" s="6" t="s">
        <v>291</v>
      </c>
      <c r="D701" s="6">
        <v>1517</v>
      </c>
      <c r="E701" s="6" t="s">
        <v>292</v>
      </c>
      <c r="F701" s="6" t="s">
        <v>10</v>
      </c>
      <c r="G701" s="7" t="s">
        <v>12</v>
      </c>
      <c r="H701" s="7">
        <v>439022183.77534199</v>
      </c>
      <c r="I701" s="7">
        <v>749974102.87096703</v>
      </c>
      <c r="J701" s="7">
        <v>746747483.62711799</v>
      </c>
      <c r="K701" s="7">
        <v>718018559.42222202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</row>
    <row r="702" spans="1:20" x14ac:dyDescent="0.2">
      <c r="A702" s="6" t="s">
        <v>275</v>
      </c>
      <c r="B702" s="6" t="s">
        <v>276</v>
      </c>
      <c r="C702" s="6" t="s">
        <v>291</v>
      </c>
      <c r="D702" s="6">
        <v>1517</v>
      </c>
      <c r="E702" s="6" t="s">
        <v>292</v>
      </c>
      <c r="F702" s="6" t="s">
        <v>311</v>
      </c>
      <c r="G702" s="7" t="s">
        <v>11</v>
      </c>
      <c r="H702" s="7">
        <v>0</v>
      </c>
      <c r="I702" s="7">
        <v>0</v>
      </c>
      <c r="J702" s="7">
        <v>0</v>
      </c>
      <c r="K702" s="7">
        <v>365100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 x14ac:dyDescent="0.2">
      <c r="A703" s="6" t="s">
        <v>275</v>
      </c>
      <c r="B703" s="6" t="s">
        <v>276</v>
      </c>
      <c r="C703" s="6" t="s">
        <v>291</v>
      </c>
      <c r="D703" s="6">
        <v>1517</v>
      </c>
      <c r="E703" s="6" t="s">
        <v>292</v>
      </c>
      <c r="F703" s="6" t="s">
        <v>311</v>
      </c>
      <c r="G703" s="7" t="s">
        <v>12</v>
      </c>
      <c r="H703" s="7">
        <v>721823779</v>
      </c>
      <c r="I703" s="7">
        <v>753011595</v>
      </c>
      <c r="J703" s="7">
        <v>705837945</v>
      </c>
      <c r="K703" s="7">
        <v>637954496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 x14ac:dyDescent="0.2">
      <c r="A704" s="6" t="s">
        <v>275</v>
      </c>
      <c r="B704" s="6" t="s">
        <v>276</v>
      </c>
      <c r="C704" s="6" t="s">
        <v>293</v>
      </c>
      <c r="D704" s="6">
        <v>1512</v>
      </c>
      <c r="E704" s="6" t="s">
        <v>294</v>
      </c>
      <c r="F704" s="6" t="s">
        <v>10</v>
      </c>
      <c r="G704" s="7" t="s">
        <v>11</v>
      </c>
      <c r="H704" s="7">
        <v>445824201.69589001</v>
      </c>
      <c r="I704" s="7">
        <v>373484591.612903</v>
      </c>
      <c r="J704" s="7">
        <v>374628495.52542299</v>
      </c>
      <c r="K704" s="7">
        <v>337260901.36666602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 x14ac:dyDescent="0.2">
      <c r="A705" s="6" t="s">
        <v>275</v>
      </c>
      <c r="B705" s="6" t="s">
        <v>276</v>
      </c>
      <c r="C705" s="6" t="s">
        <v>293</v>
      </c>
      <c r="D705" s="6">
        <v>1512</v>
      </c>
      <c r="E705" s="6" t="s">
        <v>294</v>
      </c>
      <c r="F705" s="6" t="s">
        <v>10</v>
      </c>
      <c r="G705" s="7" t="s">
        <v>12</v>
      </c>
      <c r="H705" s="7">
        <v>4867715199.0794497</v>
      </c>
      <c r="I705" s="7">
        <v>5174127225.74193</v>
      </c>
      <c r="J705" s="7">
        <v>5246793992.7796602</v>
      </c>
      <c r="K705" s="7">
        <v>5304081885.3222198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 x14ac:dyDescent="0.2">
      <c r="A706" s="6" t="s">
        <v>275</v>
      </c>
      <c r="B706" s="6" t="s">
        <v>276</v>
      </c>
      <c r="C706" s="6" t="s">
        <v>293</v>
      </c>
      <c r="D706" s="6">
        <v>1512</v>
      </c>
      <c r="E706" s="6" t="s">
        <v>294</v>
      </c>
      <c r="F706" s="6" t="s">
        <v>311</v>
      </c>
      <c r="G706" s="7" t="s">
        <v>11</v>
      </c>
      <c r="H706" s="7">
        <v>367163690</v>
      </c>
      <c r="I706" s="7">
        <v>366753280</v>
      </c>
      <c r="J706" s="6">
        <v>367086808</v>
      </c>
      <c r="K706" s="6">
        <v>176652975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</row>
    <row r="707" spans="1:20" x14ac:dyDescent="0.2">
      <c r="A707" s="6" t="s">
        <v>275</v>
      </c>
      <c r="B707" s="6" t="s">
        <v>276</v>
      </c>
      <c r="C707" s="6" t="s">
        <v>293</v>
      </c>
      <c r="D707" s="6">
        <v>1512</v>
      </c>
      <c r="E707" s="6" t="s">
        <v>294</v>
      </c>
      <c r="F707" s="6" t="s">
        <v>311</v>
      </c>
      <c r="G707" s="7" t="s">
        <v>12</v>
      </c>
      <c r="H707" s="7">
        <v>5197391261</v>
      </c>
      <c r="I707" s="7">
        <v>5492578073</v>
      </c>
      <c r="J707" s="6">
        <v>5346924200</v>
      </c>
      <c r="K707" s="6">
        <v>5567410162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</row>
    <row r="708" spans="1:20" x14ac:dyDescent="0.2">
      <c r="A708" s="6" t="s">
        <v>275</v>
      </c>
      <c r="B708" s="6" t="s">
        <v>276</v>
      </c>
      <c r="C708" s="6" t="s">
        <v>295</v>
      </c>
      <c r="D708" s="6">
        <v>1511</v>
      </c>
      <c r="E708" s="6" t="s">
        <v>296</v>
      </c>
      <c r="F708" s="6" t="s">
        <v>10</v>
      </c>
      <c r="G708" s="7" t="s">
        <v>12</v>
      </c>
      <c r="H708" s="7">
        <v>648116798.55068398</v>
      </c>
      <c r="I708" s="7">
        <v>1066992822.64516</v>
      </c>
      <c r="J708" s="6">
        <v>1053169008.74576</v>
      </c>
      <c r="K708" s="6">
        <v>1048884680.71111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</row>
    <row r="709" spans="1:20" x14ac:dyDescent="0.2">
      <c r="A709" s="6" t="s">
        <v>275</v>
      </c>
      <c r="B709" s="6" t="s">
        <v>276</v>
      </c>
      <c r="C709" s="6" t="s">
        <v>295</v>
      </c>
      <c r="D709" s="6">
        <v>1511</v>
      </c>
      <c r="E709" s="6" t="s">
        <v>296</v>
      </c>
      <c r="F709" s="6" t="s">
        <v>311</v>
      </c>
      <c r="G709" s="7" t="s">
        <v>12</v>
      </c>
      <c r="H709" s="7">
        <v>1040202470</v>
      </c>
      <c r="I709" s="7">
        <v>1093002246</v>
      </c>
      <c r="J709" s="6">
        <v>1000317240</v>
      </c>
      <c r="K709" s="6">
        <v>1114184719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</row>
    <row r="710" spans="1:20" x14ac:dyDescent="0.2">
      <c r="A710" s="6" t="s">
        <v>275</v>
      </c>
      <c r="B710" s="6" t="s">
        <v>276</v>
      </c>
      <c r="C710" s="6" t="s">
        <v>297</v>
      </c>
      <c r="D710" s="6">
        <v>1521</v>
      </c>
      <c r="E710" s="6" t="s">
        <v>298</v>
      </c>
      <c r="F710" s="6" t="s">
        <v>10</v>
      </c>
      <c r="G710" s="7" t="s">
        <v>11</v>
      </c>
      <c r="H710" s="7">
        <v>33435.616438356097</v>
      </c>
      <c r="I710" s="7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</row>
    <row r="711" spans="1:20" x14ac:dyDescent="0.2">
      <c r="A711" s="6" t="s">
        <v>275</v>
      </c>
      <c r="B711" s="6" t="s">
        <v>276</v>
      </c>
      <c r="C711" s="6" t="s">
        <v>297</v>
      </c>
      <c r="D711" s="6">
        <v>1521</v>
      </c>
      <c r="E711" s="6" t="s">
        <v>298</v>
      </c>
      <c r="F711" s="6" t="s">
        <v>10</v>
      </c>
      <c r="G711" s="7" t="s">
        <v>12</v>
      </c>
      <c r="H711" s="7">
        <v>1685233209.6136899</v>
      </c>
      <c r="I711" s="7">
        <v>1809939210.8064499</v>
      </c>
      <c r="J711" s="6">
        <v>1832717308.25423</v>
      </c>
      <c r="K711" s="6">
        <v>1838364699.2444401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</row>
    <row r="712" spans="1:20" x14ac:dyDescent="0.2">
      <c r="A712" s="6" t="s">
        <v>275</v>
      </c>
      <c r="B712" s="6" t="s">
        <v>276</v>
      </c>
      <c r="C712" s="6" t="s">
        <v>297</v>
      </c>
      <c r="D712" s="6">
        <v>1521</v>
      </c>
      <c r="E712" s="6" t="s">
        <v>298</v>
      </c>
      <c r="F712" s="6" t="s">
        <v>311</v>
      </c>
      <c r="G712" s="7" t="s">
        <v>11</v>
      </c>
      <c r="H712" s="7">
        <v>0</v>
      </c>
      <c r="I712" s="7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</row>
    <row r="713" spans="1:20" x14ac:dyDescent="0.2">
      <c r="A713" s="6" t="s">
        <v>275</v>
      </c>
      <c r="B713" s="6" t="s">
        <v>276</v>
      </c>
      <c r="C713" s="6" t="s">
        <v>297</v>
      </c>
      <c r="D713" s="6">
        <v>1521</v>
      </c>
      <c r="E713" s="6" t="s">
        <v>298</v>
      </c>
      <c r="F713" s="6" t="s">
        <v>311</v>
      </c>
      <c r="G713" s="7" t="s">
        <v>12</v>
      </c>
      <c r="H713" s="7">
        <v>1787851853</v>
      </c>
      <c r="I713" s="7">
        <v>1914696821</v>
      </c>
      <c r="J713" s="6">
        <v>1749021131</v>
      </c>
      <c r="K713" s="6">
        <v>1807909868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</row>
    <row r="714" spans="1:20" x14ac:dyDescent="0.2">
      <c r="A714" s="6" t="s">
        <v>275</v>
      </c>
      <c r="B714" s="6" t="s">
        <v>276</v>
      </c>
      <c r="C714" s="6" t="s">
        <v>299</v>
      </c>
      <c r="D714" s="6">
        <v>1519</v>
      </c>
      <c r="E714" s="6" t="s">
        <v>300</v>
      </c>
      <c r="F714" s="6" t="s">
        <v>10</v>
      </c>
      <c r="G714" s="7" t="s">
        <v>11</v>
      </c>
      <c r="H714" s="7">
        <v>126848689.479452</v>
      </c>
      <c r="I714" s="7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</row>
    <row r="715" spans="1:20" x14ac:dyDescent="0.2">
      <c r="A715" s="6" t="s">
        <v>275</v>
      </c>
      <c r="B715" s="6" t="s">
        <v>276</v>
      </c>
      <c r="C715" s="6" t="s">
        <v>299</v>
      </c>
      <c r="D715" s="6">
        <v>1519</v>
      </c>
      <c r="E715" s="6" t="s">
        <v>300</v>
      </c>
      <c r="F715" s="6" t="s">
        <v>10</v>
      </c>
      <c r="G715" s="7" t="s">
        <v>12</v>
      </c>
      <c r="H715" s="7">
        <v>2427988787.2438302</v>
      </c>
      <c r="I715" s="7">
        <v>2564756427.25806</v>
      </c>
      <c r="J715" s="6">
        <v>2566739301.7796602</v>
      </c>
      <c r="K715" s="6">
        <v>2548018757.2333298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</row>
    <row r="716" spans="1:20" x14ac:dyDescent="0.2">
      <c r="A716" s="6" t="s">
        <v>275</v>
      </c>
      <c r="B716" s="6" t="s">
        <v>276</v>
      </c>
      <c r="C716" s="6" t="s">
        <v>299</v>
      </c>
      <c r="D716" s="6">
        <v>1519</v>
      </c>
      <c r="E716" s="6" t="s">
        <v>300</v>
      </c>
      <c r="F716" s="6" t="s">
        <v>311</v>
      </c>
      <c r="G716" s="7" t="s">
        <v>11</v>
      </c>
      <c r="H716" s="7">
        <v>0</v>
      </c>
      <c r="I716" s="7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</row>
    <row r="717" spans="1:20" x14ac:dyDescent="0.2">
      <c r="A717" s="6" t="s">
        <v>275</v>
      </c>
      <c r="B717" s="6" t="s">
        <v>276</v>
      </c>
      <c r="C717" s="6" t="s">
        <v>299</v>
      </c>
      <c r="D717" s="6">
        <v>1519</v>
      </c>
      <c r="E717" s="6" t="s">
        <v>300</v>
      </c>
      <c r="F717" s="6" t="s">
        <v>311</v>
      </c>
      <c r="G717" s="7" t="s">
        <v>12</v>
      </c>
      <c r="H717" s="7">
        <v>2491850069</v>
      </c>
      <c r="I717" s="7">
        <v>2617118506</v>
      </c>
      <c r="J717" s="6">
        <v>2484446210</v>
      </c>
      <c r="K717" s="6">
        <v>2539583131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</row>
    <row r="718" spans="1:20" x14ac:dyDescent="0.2">
      <c r="A718" s="6" t="s">
        <v>275</v>
      </c>
      <c r="B718" s="6" t="s">
        <v>276</v>
      </c>
      <c r="C718" s="6" t="s">
        <v>301</v>
      </c>
      <c r="D718" s="6">
        <v>1510</v>
      </c>
      <c r="E718" s="6" t="s">
        <v>302</v>
      </c>
      <c r="F718" s="6" t="s">
        <v>10</v>
      </c>
      <c r="G718" s="7" t="s">
        <v>11</v>
      </c>
      <c r="H718" s="7">
        <v>763675922.62191701</v>
      </c>
      <c r="I718" s="7">
        <v>754057536.80645096</v>
      </c>
      <c r="J718" s="6">
        <v>750666234.86440599</v>
      </c>
      <c r="K718" s="6">
        <v>748011654.55555499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</row>
    <row r="719" spans="1:20" x14ac:dyDescent="0.2">
      <c r="A719" s="6" t="s">
        <v>275</v>
      </c>
      <c r="B719" s="6" t="s">
        <v>276</v>
      </c>
      <c r="C719" s="6" t="s">
        <v>301</v>
      </c>
      <c r="D719" s="6">
        <v>1510</v>
      </c>
      <c r="E719" s="6" t="s">
        <v>302</v>
      </c>
      <c r="F719" s="6" t="s">
        <v>10</v>
      </c>
      <c r="G719" s="7" t="s">
        <v>12</v>
      </c>
      <c r="H719" s="7">
        <v>2507371704.4356098</v>
      </c>
      <c r="I719" s="7">
        <v>3478115066.0322499</v>
      </c>
      <c r="J719" s="6">
        <v>3500389323.1694899</v>
      </c>
      <c r="K719" s="6">
        <v>3534908680.4111099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</row>
    <row r="720" spans="1:20" x14ac:dyDescent="0.2">
      <c r="A720" s="6" t="s">
        <v>275</v>
      </c>
      <c r="B720" s="6" t="s">
        <v>276</v>
      </c>
      <c r="C720" s="6" t="s">
        <v>301</v>
      </c>
      <c r="D720" s="6">
        <v>1510</v>
      </c>
      <c r="E720" s="6" t="s">
        <v>302</v>
      </c>
      <c r="F720" s="6" t="s">
        <v>311</v>
      </c>
      <c r="G720" s="7" t="s">
        <v>11</v>
      </c>
      <c r="H720" s="7">
        <v>762994846</v>
      </c>
      <c r="I720" s="7">
        <v>748926957</v>
      </c>
      <c r="J720" s="6">
        <v>746492015</v>
      </c>
      <c r="K720" s="6">
        <v>736917436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</row>
    <row r="721" spans="1:20" x14ac:dyDescent="0.2">
      <c r="A721" s="6" t="s">
        <v>275</v>
      </c>
      <c r="B721" s="6" t="s">
        <v>276</v>
      </c>
      <c r="C721" s="6" t="s">
        <v>301</v>
      </c>
      <c r="D721" s="6">
        <v>1510</v>
      </c>
      <c r="E721" s="6" t="s">
        <v>302</v>
      </c>
      <c r="F721" s="6" t="s">
        <v>311</v>
      </c>
      <c r="G721" s="7" t="s">
        <v>12</v>
      </c>
      <c r="H721" s="7">
        <v>3463764363</v>
      </c>
      <c r="I721" s="7">
        <v>3574627950</v>
      </c>
      <c r="J721" s="6">
        <v>3491615300</v>
      </c>
      <c r="K721" s="6">
        <v>3488113061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</row>
    <row r="722" spans="1:20" x14ac:dyDescent="0.2">
      <c r="A722" s="6" t="s">
        <v>275</v>
      </c>
      <c r="B722" s="6" t="s">
        <v>276</v>
      </c>
      <c r="C722" s="6" t="s">
        <v>303</v>
      </c>
      <c r="D722" s="6">
        <v>1522</v>
      </c>
      <c r="E722" s="6" t="s">
        <v>304</v>
      </c>
      <c r="F722" s="6" t="s">
        <v>10</v>
      </c>
      <c r="G722" s="7" t="s">
        <v>11</v>
      </c>
      <c r="H722" s="7">
        <v>32515570.002739701</v>
      </c>
      <c r="I722" s="7">
        <v>6094439.5161290299</v>
      </c>
      <c r="J722" s="6">
        <v>24555976.779661</v>
      </c>
      <c r="K722" s="6">
        <v>35319331.711111099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</row>
    <row r="723" spans="1:20" x14ac:dyDescent="0.2">
      <c r="A723" s="6" t="s">
        <v>275</v>
      </c>
      <c r="B723" s="6" t="s">
        <v>276</v>
      </c>
      <c r="C723" s="6" t="s">
        <v>303</v>
      </c>
      <c r="D723" s="6">
        <v>1522</v>
      </c>
      <c r="E723" s="6" t="s">
        <v>304</v>
      </c>
      <c r="F723" s="6" t="s">
        <v>10</v>
      </c>
      <c r="G723" s="7" t="s">
        <v>12</v>
      </c>
      <c r="H723" s="7">
        <v>2361934077.18082</v>
      </c>
      <c r="I723" s="7">
        <v>3100378053.0645099</v>
      </c>
      <c r="J723" s="6">
        <v>3117936795.4576201</v>
      </c>
      <c r="K723" s="6">
        <v>3095983081.3777699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</row>
    <row r="724" spans="1:20" x14ac:dyDescent="0.2">
      <c r="A724" s="6" t="s">
        <v>275</v>
      </c>
      <c r="B724" s="6" t="s">
        <v>276</v>
      </c>
      <c r="C724" s="6" t="s">
        <v>303</v>
      </c>
      <c r="D724" s="6">
        <v>1522</v>
      </c>
      <c r="E724" s="6" t="s">
        <v>304</v>
      </c>
      <c r="F724" s="6" t="s">
        <v>311</v>
      </c>
      <c r="G724" s="7" t="s">
        <v>11</v>
      </c>
      <c r="H724" s="7">
        <v>7136267</v>
      </c>
      <c r="I724" s="7">
        <v>65687555</v>
      </c>
      <c r="J724" s="6">
        <v>45269264</v>
      </c>
      <c r="K724" s="6">
        <v>24420000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</row>
    <row r="725" spans="1:20" x14ac:dyDescent="0.2">
      <c r="A725" s="6" t="s">
        <v>275</v>
      </c>
      <c r="B725" s="6" t="s">
        <v>276</v>
      </c>
      <c r="C725" s="6" t="s">
        <v>303</v>
      </c>
      <c r="D725" s="6">
        <v>1522</v>
      </c>
      <c r="E725" s="6" t="s">
        <v>304</v>
      </c>
      <c r="F725" s="6" t="s">
        <v>311</v>
      </c>
      <c r="G725" s="7" t="s">
        <v>12</v>
      </c>
      <c r="H725" s="7">
        <v>2994989775</v>
      </c>
      <c r="I725" s="7">
        <v>3143373585</v>
      </c>
      <c r="J725" s="6">
        <v>3115326003</v>
      </c>
      <c r="K725" s="6">
        <v>3145925951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</row>
    <row r="726" spans="1:20" x14ac:dyDescent="0.2">
      <c r="A726" s="6" t="s">
        <v>275</v>
      </c>
      <c r="B726" s="6" t="s">
        <v>276</v>
      </c>
      <c r="C726" s="6" t="s">
        <v>305</v>
      </c>
      <c r="D726" s="6">
        <v>1515</v>
      </c>
      <c r="E726" s="6" t="s">
        <v>306</v>
      </c>
      <c r="F726" s="6" t="s">
        <v>10</v>
      </c>
      <c r="G726" s="7" t="s">
        <v>12</v>
      </c>
      <c r="H726" s="7">
        <v>1941674140.79726</v>
      </c>
      <c r="I726" s="7">
        <v>2112333603.8064499</v>
      </c>
      <c r="J726" s="6">
        <v>2319230973.62711</v>
      </c>
      <c r="K726" s="6">
        <v>2328831877.9333301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</row>
    <row r="727" spans="1:20" x14ac:dyDescent="0.2">
      <c r="A727" s="6" t="s">
        <v>275</v>
      </c>
      <c r="B727" s="6" t="s">
        <v>276</v>
      </c>
      <c r="C727" s="6" t="s">
        <v>305</v>
      </c>
      <c r="D727" s="6">
        <v>1515</v>
      </c>
      <c r="E727" s="6" t="s">
        <v>306</v>
      </c>
      <c r="F727" s="6" t="s">
        <v>311</v>
      </c>
      <c r="G727" s="7" t="s">
        <v>12</v>
      </c>
      <c r="H727" s="7">
        <v>2126107815</v>
      </c>
      <c r="I727" s="7">
        <v>2518398750</v>
      </c>
      <c r="J727" s="6">
        <v>2523304146</v>
      </c>
      <c r="K727" s="6">
        <v>2389390911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</row>
    <row r="728" spans="1:20" x14ac:dyDescent="0.2">
      <c r="A728" s="6" t="s">
        <v>275</v>
      </c>
      <c r="B728" s="6" t="s">
        <v>276</v>
      </c>
      <c r="C728" s="6" t="s">
        <v>307</v>
      </c>
      <c r="D728" s="6">
        <v>1520</v>
      </c>
      <c r="E728" s="6" t="s">
        <v>308</v>
      </c>
      <c r="F728" s="6" t="s">
        <v>10</v>
      </c>
      <c r="G728" s="7" t="s">
        <v>12</v>
      </c>
      <c r="H728" s="7">
        <v>940585261.649315</v>
      </c>
      <c r="I728" s="7">
        <v>1171537099.1935401</v>
      </c>
      <c r="J728" s="6">
        <v>1268360024.37288</v>
      </c>
      <c r="K728" s="6">
        <v>1329302612.5888801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</row>
    <row r="729" spans="1:20" x14ac:dyDescent="0.2">
      <c r="A729" s="6" t="s">
        <v>275</v>
      </c>
      <c r="B729" s="6" t="s">
        <v>276</v>
      </c>
      <c r="C729" s="6" t="s">
        <v>307</v>
      </c>
      <c r="D729" s="6">
        <v>1520</v>
      </c>
      <c r="E729" s="6" t="s">
        <v>308</v>
      </c>
      <c r="F729" s="6" t="s">
        <v>311</v>
      </c>
      <c r="G729" s="7" t="s">
        <v>12</v>
      </c>
      <c r="H729" s="7">
        <v>1123445068</v>
      </c>
      <c r="I729" s="7">
        <v>1431315948</v>
      </c>
      <c r="J729" s="6">
        <v>1423723693</v>
      </c>
      <c r="K729" s="6">
        <v>1396464398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</row>
    <row r="730" spans="1:20" x14ac:dyDescent="0.2">
      <c r="A730" s="6" t="s">
        <v>275</v>
      </c>
      <c r="B730" s="6" t="s">
        <v>276</v>
      </c>
      <c r="C730" s="6" t="s">
        <v>309</v>
      </c>
      <c r="D730" s="6">
        <v>1516</v>
      </c>
      <c r="E730" s="6" t="s">
        <v>310</v>
      </c>
      <c r="F730" s="6" t="s">
        <v>10</v>
      </c>
      <c r="G730" s="7" t="s">
        <v>11</v>
      </c>
      <c r="H730" s="7">
        <v>104030.947945205</v>
      </c>
      <c r="I730" s="7">
        <v>21761.2903225806</v>
      </c>
      <c r="J730" s="6">
        <v>11627.118644067699</v>
      </c>
      <c r="K730" s="6">
        <v>7622.2222222222199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</row>
    <row r="731" spans="1:20" x14ac:dyDescent="0.2">
      <c r="A731" s="6" t="s">
        <v>275</v>
      </c>
      <c r="B731" s="6" t="s">
        <v>276</v>
      </c>
      <c r="C731" s="6" t="s">
        <v>309</v>
      </c>
      <c r="D731" s="6">
        <v>1516</v>
      </c>
      <c r="E731" s="6" t="s">
        <v>310</v>
      </c>
      <c r="F731" s="6" t="s">
        <v>10</v>
      </c>
      <c r="G731" s="7" t="s">
        <v>12</v>
      </c>
      <c r="H731" s="7">
        <v>889613102.32876694</v>
      </c>
      <c r="I731" s="7">
        <v>2004179614.2903199</v>
      </c>
      <c r="J731" s="6">
        <v>1992663921.0508399</v>
      </c>
      <c r="K731" s="6">
        <v>1979695140.4333301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</row>
    <row r="732" spans="1:20" x14ac:dyDescent="0.2">
      <c r="A732" s="6" t="s">
        <v>275</v>
      </c>
      <c r="B732" s="6" t="s">
        <v>276</v>
      </c>
      <c r="C732" s="6" t="s">
        <v>309</v>
      </c>
      <c r="D732" s="6">
        <v>1516</v>
      </c>
      <c r="E732" s="6" t="s">
        <v>310</v>
      </c>
      <c r="F732" s="6" t="s">
        <v>311</v>
      </c>
      <c r="G732" s="7" t="s">
        <v>11</v>
      </c>
      <c r="H732" s="7">
        <v>82600</v>
      </c>
      <c r="I732" s="7">
        <v>600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</row>
    <row r="733" spans="1:20" x14ac:dyDescent="0.2">
      <c r="A733" s="6" t="s">
        <v>275</v>
      </c>
      <c r="B733" s="6" t="s">
        <v>276</v>
      </c>
      <c r="C733" s="6" t="s">
        <v>309</v>
      </c>
      <c r="D733" s="6">
        <v>1516</v>
      </c>
      <c r="E733" s="6" t="s">
        <v>310</v>
      </c>
      <c r="F733" s="6" t="s">
        <v>311</v>
      </c>
      <c r="G733" s="7" t="s">
        <v>12</v>
      </c>
      <c r="H733" s="7">
        <v>1909632776</v>
      </c>
      <c r="I733" s="7">
        <v>2032768131</v>
      </c>
      <c r="J733" s="6">
        <v>1938990880</v>
      </c>
      <c r="K733" s="6">
        <v>1947311634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</row>
    <row r="734" spans="1:20" x14ac:dyDescent="0.2">
      <c r="A734" s="6"/>
      <c r="B734" s="6"/>
      <c r="C734" s="6"/>
      <c r="D734" s="6"/>
      <c r="E734" s="6"/>
      <c r="F734" s="6"/>
      <c r="G734" s="7"/>
      <c r="H734" s="7"/>
      <c r="I734" s="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x14ac:dyDescent="0.2">
      <c r="A735" s="6"/>
      <c r="B735" s="6"/>
      <c r="C735" s="6"/>
      <c r="D735" s="6"/>
      <c r="E735" s="6"/>
      <c r="F735" s="6"/>
      <c r="G735" s="7"/>
      <c r="H735" s="7"/>
      <c r="I735" s="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x14ac:dyDescent="0.2">
      <c r="A736" s="6"/>
      <c r="B736" s="6"/>
      <c r="C736" s="6"/>
      <c r="D736" s="6"/>
      <c r="E736" s="6"/>
      <c r="F736" s="6"/>
      <c r="G736" s="7"/>
      <c r="H736" s="7"/>
      <c r="I736" s="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40" spans="8:20" x14ac:dyDescent="0.2">
      <c r="H740" s="3">
        <f>SUM(H2:H736)</f>
        <v>1595385221167.8765</v>
      </c>
      <c r="I740" s="3">
        <f t="shared" ref="I740:L740" si="0">SUM(I2:I736)</f>
        <v>1684044446094.9348</v>
      </c>
      <c r="J740" s="3">
        <f t="shared" si="0"/>
        <v>1678555272614.2175</v>
      </c>
      <c r="K740" s="3">
        <f t="shared" si="0"/>
        <v>1710175435643.498</v>
      </c>
      <c r="L740" s="3">
        <f t="shared" si="0"/>
        <v>0</v>
      </c>
      <c r="M740" s="3"/>
      <c r="N740" s="3"/>
      <c r="O740" s="3"/>
      <c r="P740" s="3"/>
      <c r="Q740" s="3"/>
      <c r="R740" s="3"/>
      <c r="S740" s="3"/>
      <c r="T740" s="3"/>
    </row>
    <row r="741" spans="8:20" x14ac:dyDescent="0.2">
      <c r="H741" s="3">
        <v>1595385221167.8765</v>
      </c>
      <c r="I741" s="3">
        <v>1684044446094.9348</v>
      </c>
      <c r="J741" s="10">
        <v>1678555272614.2175</v>
      </c>
      <c r="K741" s="10">
        <v>1710175435643.498</v>
      </c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8:20" x14ac:dyDescent="0.2">
      <c r="H742" s="3">
        <f>H740-H741</f>
        <v>0</v>
      </c>
      <c r="I742" s="3">
        <f t="shared" ref="I742:M742" si="1">I740-I741</f>
        <v>0</v>
      </c>
      <c r="J742" s="3">
        <f t="shared" si="1"/>
        <v>0</v>
      </c>
      <c r="K742" s="3">
        <f t="shared" si="1"/>
        <v>0</v>
      </c>
      <c r="L742" s="3">
        <f t="shared" si="1"/>
        <v>0</v>
      </c>
      <c r="M742" s="3">
        <f t="shared" si="1"/>
        <v>0</v>
      </c>
      <c r="N742" s="3"/>
      <c r="O742" s="3"/>
      <c r="P742" s="3"/>
      <c r="Q742" s="3"/>
      <c r="R742" s="3"/>
      <c r="S742" s="3"/>
      <c r="T742" s="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78"/>
  <sheetViews>
    <sheetView showGridLines="0" zoomScale="90" zoomScaleNormal="90" workbookViewId="0">
      <pane xSplit="7" ySplit="1" topLeftCell="H54" activePane="bottomRight" state="frozen"/>
      <selection pane="topRight" activeCell="H1" sqref="H1"/>
      <selection pane="bottomLeft" activeCell="A2" sqref="A2"/>
      <selection pane="bottomRight" activeCell="L76" sqref="L76"/>
    </sheetView>
  </sheetViews>
  <sheetFormatPr defaultColWidth="10.875" defaultRowHeight="15" x14ac:dyDescent="0.2"/>
  <cols>
    <col min="1" max="1" width="7.75" style="2" customWidth="1"/>
    <col min="2" max="2" width="11.5" style="2" customWidth="1"/>
    <col min="3" max="3" width="6.375" style="2" customWidth="1"/>
    <col min="4" max="4" width="7.625" style="2" bestFit="1" customWidth="1"/>
    <col min="5" max="5" width="13.625" style="2" customWidth="1"/>
    <col min="6" max="6" width="6" style="2" bestFit="1" customWidth="1"/>
    <col min="7" max="7" width="4.375" style="2" customWidth="1"/>
    <col min="8" max="8" width="20" style="2" bestFit="1" customWidth="1"/>
    <col min="9" max="9" width="23.125" style="2" bestFit="1" customWidth="1"/>
    <col min="10" max="16" width="23" style="2" bestFit="1" customWidth="1"/>
    <col min="17" max="17" width="21.875" style="2" customWidth="1"/>
    <col min="18" max="18" width="19.75" style="2" customWidth="1"/>
    <col min="19" max="19" width="23.375" style="2" customWidth="1"/>
    <col min="20" max="20" width="20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1004</v>
      </c>
      <c r="D2" s="6">
        <v>1004</v>
      </c>
      <c r="E2" s="6" t="s">
        <v>13</v>
      </c>
      <c r="F2" s="6" t="s">
        <v>10</v>
      </c>
      <c r="G2" s="8" t="s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1004</v>
      </c>
      <c r="D3" s="6">
        <v>1004</v>
      </c>
      <c r="E3" s="6" t="s">
        <v>13</v>
      </c>
      <c r="F3" s="6" t="s">
        <v>311</v>
      </c>
      <c r="G3" s="8" t="s">
        <v>11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1007</v>
      </c>
      <c r="D4" s="6">
        <v>1007</v>
      </c>
      <c r="E4" s="6" t="s">
        <v>14</v>
      </c>
      <c r="F4" s="6" t="s">
        <v>10</v>
      </c>
      <c r="G4" s="8" t="s">
        <v>11</v>
      </c>
      <c r="H4" s="7">
        <v>24773426474.309399</v>
      </c>
      <c r="I4" s="7">
        <v>12310100633.870899</v>
      </c>
      <c r="J4" s="7">
        <v>8680558439.8305092</v>
      </c>
      <c r="K4" s="7">
        <v>6749967663.8888798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1007</v>
      </c>
      <c r="D5" s="6">
        <v>1007</v>
      </c>
      <c r="E5" s="6" t="s">
        <v>14</v>
      </c>
      <c r="F5" s="6" t="s">
        <v>311</v>
      </c>
      <c r="G5" s="8" t="s">
        <v>11</v>
      </c>
      <c r="H5" s="7">
        <v>6708900000</v>
      </c>
      <c r="I5" s="7">
        <v>9391959500</v>
      </c>
      <c r="J5" s="7">
        <v>831250000</v>
      </c>
      <c r="K5" s="7">
        <v>1203241500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1012</v>
      </c>
      <c r="D6" s="6">
        <v>1012</v>
      </c>
      <c r="E6" s="6" t="s">
        <v>15</v>
      </c>
      <c r="F6" s="6" t="s">
        <v>10</v>
      </c>
      <c r="G6" s="8" t="s">
        <v>11</v>
      </c>
      <c r="H6" s="7">
        <v>4984952205.5369797</v>
      </c>
      <c r="I6" s="7">
        <v>8784793864.8386993</v>
      </c>
      <c r="J6" s="7">
        <v>6843842955.9322004</v>
      </c>
      <c r="K6" s="7">
        <v>8166536543.1666603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1012</v>
      </c>
      <c r="D7" s="6">
        <v>1012</v>
      </c>
      <c r="E7" s="6" t="s">
        <v>15</v>
      </c>
      <c r="F7" s="6" t="s">
        <v>311</v>
      </c>
      <c r="G7" s="8" t="s">
        <v>11</v>
      </c>
      <c r="H7" s="7">
        <v>6283343880</v>
      </c>
      <c r="I7" s="7">
        <v>11878316100</v>
      </c>
      <c r="J7" s="7">
        <v>0</v>
      </c>
      <c r="K7" s="7">
        <v>7666102565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1015</v>
      </c>
      <c r="D8" s="6">
        <v>1015</v>
      </c>
      <c r="E8" s="6" t="s">
        <v>16</v>
      </c>
      <c r="F8" s="6" t="s">
        <v>10</v>
      </c>
      <c r="G8" s="8" t="s">
        <v>11</v>
      </c>
      <c r="H8" s="7">
        <v>731094205.47945201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1015</v>
      </c>
      <c r="D9" s="6">
        <v>1015</v>
      </c>
      <c r="E9" s="6" t="s">
        <v>16</v>
      </c>
      <c r="F9" s="6" t="s">
        <v>311</v>
      </c>
      <c r="G9" s="8" t="s">
        <v>11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1400</v>
      </c>
      <c r="D10" s="6">
        <v>1400</v>
      </c>
      <c r="E10" s="6" t="s">
        <v>17</v>
      </c>
      <c r="F10" s="6" t="s">
        <v>10</v>
      </c>
      <c r="G10" s="8" t="s">
        <v>11</v>
      </c>
      <c r="H10" s="7">
        <v>1037384290.63561</v>
      </c>
      <c r="I10" s="7">
        <v>0</v>
      </c>
      <c r="J10" s="7">
        <v>0</v>
      </c>
      <c r="K10" s="7">
        <v>224537722.5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1400</v>
      </c>
      <c r="D11" s="6">
        <v>1400</v>
      </c>
      <c r="E11" s="6" t="s">
        <v>17</v>
      </c>
      <c r="F11" s="6" t="s">
        <v>311</v>
      </c>
      <c r="G11" s="8" t="s">
        <v>11</v>
      </c>
      <c r="H11" s="7">
        <v>0</v>
      </c>
      <c r="I11" s="7">
        <v>0</v>
      </c>
      <c r="J11" s="7">
        <v>0</v>
      </c>
      <c r="K11" s="7">
        <v>2017012725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1401</v>
      </c>
      <c r="D12" s="6">
        <v>1401</v>
      </c>
      <c r="E12" s="6" t="s">
        <v>18</v>
      </c>
      <c r="F12" s="6" t="s">
        <v>10</v>
      </c>
      <c r="G12" s="8" t="s">
        <v>11</v>
      </c>
      <c r="H12" s="7">
        <v>194790067986.76599</v>
      </c>
      <c r="I12" s="7">
        <v>134652665943.064</v>
      </c>
      <c r="J12" s="7">
        <v>85054509142.627106</v>
      </c>
      <c r="K12" s="7">
        <v>114088183059.222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1401</v>
      </c>
      <c r="D13" s="6">
        <v>1401</v>
      </c>
      <c r="E13" s="6" t="s">
        <v>18</v>
      </c>
      <c r="F13" s="6" t="s">
        <v>311</v>
      </c>
      <c r="G13" s="8" t="s">
        <v>11</v>
      </c>
      <c r="H13" s="7">
        <v>298748494000</v>
      </c>
      <c r="I13" s="7">
        <v>57028735050</v>
      </c>
      <c r="J13" s="7">
        <v>29100257500</v>
      </c>
      <c r="K13" s="7">
        <v>290033154325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1402</v>
      </c>
      <c r="D14" s="6">
        <v>1402</v>
      </c>
      <c r="E14" s="6" t="s">
        <v>19</v>
      </c>
      <c r="F14" s="6" t="s">
        <v>10</v>
      </c>
      <c r="G14" s="8" t="s">
        <v>11</v>
      </c>
      <c r="H14" s="7">
        <v>145701795.87671199</v>
      </c>
      <c r="I14" s="7">
        <v>0</v>
      </c>
      <c r="J14" s="7">
        <v>0</v>
      </c>
      <c r="K14" s="7">
        <v>68260469.666666597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1402</v>
      </c>
      <c r="D15" s="6">
        <v>1402</v>
      </c>
      <c r="E15" s="6" t="s">
        <v>19</v>
      </c>
      <c r="F15" s="6" t="s">
        <v>311</v>
      </c>
      <c r="G15" s="8" t="s">
        <v>11</v>
      </c>
      <c r="H15" s="7">
        <v>0</v>
      </c>
      <c r="I15" s="7">
        <v>0</v>
      </c>
      <c r="J15" s="7">
        <v>0</v>
      </c>
      <c r="K15" s="7">
        <v>1120539170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1404</v>
      </c>
      <c r="D16" s="6">
        <v>1404</v>
      </c>
      <c r="E16" s="6" t="s">
        <v>21</v>
      </c>
      <c r="F16" s="6" t="s">
        <v>10</v>
      </c>
      <c r="G16" s="8" t="s">
        <v>11</v>
      </c>
      <c r="H16" s="7">
        <v>3247166472.3287601</v>
      </c>
      <c r="I16" s="7">
        <v>4371886246.7741899</v>
      </c>
      <c r="J16" s="7">
        <v>4689517586.7796602</v>
      </c>
      <c r="K16" s="7">
        <v>5080714254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1404</v>
      </c>
      <c r="D17" s="6">
        <v>1404</v>
      </c>
      <c r="E17" s="6" t="s">
        <v>21</v>
      </c>
      <c r="F17" s="6" t="s">
        <v>311</v>
      </c>
      <c r="G17" s="8" t="s">
        <v>11</v>
      </c>
      <c r="H17" s="7">
        <v>4890529160</v>
      </c>
      <c r="I17" s="7">
        <v>4237485350</v>
      </c>
      <c r="J17" s="7">
        <v>4964652500</v>
      </c>
      <c r="K17" s="7">
        <v>6563037370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1503</v>
      </c>
      <c r="D18" s="6">
        <v>1503</v>
      </c>
      <c r="E18" s="6" t="s">
        <v>30</v>
      </c>
      <c r="F18" s="6" t="s">
        <v>10</v>
      </c>
      <c r="G18" s="8" t="s">
        <v>11</v>
      </c>
      <c r="H18" s="7">
        <v>785931720.54794502</v>
      </c>
      <c r="I18" s="7">
        <v>121610500.645161</v>
      </c>
      <c r="J18" s="7">
        <v>63897042.711864397</v>
      </c>
      <c r="K18" s="7">
        <v>41888061.333333299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1503</v>
      </c>
      <c r="D19" s="6">
        <v>1503</v>
      </c>
      <c r="E19" s="6" t="s">
        <v>30</v>
      </c>
      <c r="F19" s="6" t="s">
        <v>311</v>
      </c>
      <c r="G19" s="8" t="s">
        <v>11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1802</v>
      </c>
      <c r="D20" s="6">
        <v>1802</v>
      </c>
      <c r="E20" s="6" t="s">
        <v>31</v>
      </c>
      <c r="F20" s="6" t="s">
        <v>10</v>
      </c>
      <c r="G20" s="8" t="s">
        <v>11</v>
      </c>
      <c r="H20" s="7">
        <v>54452646.575342402</v>
      </c>
      <c r="I20" s="7">
        <v>0</v>
      </c>
      <c r="J20" s="7">
        <v>0</v>
      </c>
      <c r="K20" s="7">
        <v>359954590.444444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1802</v>
      </c>
      <c r="D21" s="6">
        <v>1802</v>
      </c>
      <c r="E21" s="6" t="s">
        <v>31</v>
      </c>
      <c r="F21" s="6" t="s">
        <v>311</v>
      </c>
      <c r="G21" s="8" t="s">
        <v>11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2000</v>
      </c>
      <c r="D22" s="6">
        <v>2000</v>
      </c>
      <c r="E22" s="6" t="s">
        <v>37</v>
      </c>
      <c r="F22" s="6" t="s">
        <v>10</v>
      </c>
      <c r="G22" s="8" t="s">
        <v>11</v>
      </c>
      <c r="H22" s="7">
        <v>131049247969.241</v>
      </c>
      <c r="I22" s="7">
        <v>119024302867.28999</v>
      </c>
      <c r="J22" s="7">
        <v>110001920384.118</v>
      </c>
      <c r="K22" s="7">
        <v>119133094322.366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2000</v>
      </c>
      <c r="D23" s="6">
        <v>2000</v>
      </c>
      <c r="E23" s="6" t="s">
        <v>37</v>
      </c>
      <c r="F23" s="6" t="s">
        <v>311</v>
      </c>
      <c r="G23" s="8" t="s">
        <v>11</v>
      </c>
      <c r="H23" s="7">
        <v>101900761510</v>
      </c>
      <c r="I23" s="7">
        <v>106883544341</v>
      </c>
      <c r="J23" s="7">
        <v>114876790100</v>
      </c>
      <c r="K23" s="7">
        <v>176066350350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2002</v>
      </c>
      <c r="D24" s="6">
        <v>2002</v>
      </c>
      <c r="E24" s="6" t="s">
        <v>39</v>
      </c>
      <c r="F24" s="6" t="s">
        <v>10</v>
      </c>
      <c r="G24" s="8" t="s">
        <v>11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2002</v>
      </c>
      <c r="D25" s="6">
        <v>2002</v>
      </c>
      <c r="E25" s="6" t="s">
        <v>39</v>
      </c>
      <c r="F25" s="6" t="s">
        <v>311</v>
      </c>
      <c r="G25" s="8" t="s">
        <v>11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2100</v>
      </c>
      <c r="D26" s="6">
        <v>2100</v>
      </c>
      <c r="E26" s="6" t="s">
        <v>40</v>
      </c>
      <c r="F26" s="6" t="s">
        <v>10</v>
      </c>
      <c r="G26" s="8" t="s">
        <v>11</v>
      </c>
      <c r="H26" s="7">
        <v>2314315886.3013601</v>
      </c>
      <c r="I26" s="7">
        <v>1818934193.5483799</v>
      </c>
      <c r="J26" s="7">
        <v>2132127627.1186399</v>
      </c>
      <c r="K26" s="7">
        <v>2522785444.4444399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2100</v>
      </c>
      <c r="D27" s="6">
        <v>2100</v>
      </c>
      <c r="E27" s="6" t="s">
        <v>40</v>
      </c>
      <c r="F27" s="6" t="s">
        <v>311</v>
      </c>
      <c r="G27" s="8" t="s">
        <v>11</v>
      </c>
      <c r="H27" s="7">
        <v>0</v>
      </c>
      <c r="I27" s="7">
        <v>0</v>
      </c>
      <c r="J27" s="7">
        <v>3515000000</v>
      </c>
      <c r="K27" s="7">
        <v>3236790000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2102</v>
      </c>
      <c r="D28" s="6">
        <v>2102</v>
      </c>
      <c r="E28" s="6" t="s">
        <v>42</v>
      </c>
      <c r="F28" s="6" t="s">
        <v>10</v>
      </c>
      <c r="G28" s="8" t="s">
        <v>11</v>
      </c>
      <c r="H28" s="7">
        <v>49007686346.3013</v>
      </c>
      <c r="I28" s="7">
        <v>21937375596.774101</v>
      </c>
      <c r="J28" s="7">
        <v>12316553398.305</v>
      </c>
      <c r="K28" s="7">
        <v>8646205083.3333302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2102</v>
      </c>
      <c r="D29" s="6">
        <v>2102</v>
      </c>
      <c r="E29" s="6" t="s">
        <v>42</v>
      </c>
      <c r="F29" s="6" t="s">
        <v>311</v>
      </c>
      <c r="G29" s="8" t="s">
        <v>11</v>
      </c>
      <c r="H29" s="7">
        <v>26192958000</v>
      </c>
      <c r="I29" s="7">
        <v>2710820000</v>
      </c>
      <c r="J29" s="7">
        <v>1626875000</v>
      </c>
      <c r="K29" s="7">
        <v>1782580000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2103</v>
      </c>
      <c r="D30" s="6">
        <v>2103</v>
      </c>
      <c r="E30" s="6" t="s">
        <v>43</v>
      </c>
      <c r="F30" s="6" t="s">
        <v>10</v>
      </c>
      <c r="G30" s="8" t="s">
        <v>11</v>
      </c>
      <c r="H30" s="7">
        <v>4166541085.8904099</v>
      </c>
      <c r="I30" s="7">
        <v>5384176000</v>
      </c>
      <c r="J30" s="7">
        <v>3645544254.2372799</v>
      </c>
      <c r="K30" s="7">
        <v>2495956677.77777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2103</v>
      </c>
      <c r="D31" s="6">
        <v>2103</v>
      </c>
      <c r="E31" s="6" t="s">
        <v>43</v>
      </c>
      <c r="F31" s="6" t="s">
        <v>311</v>
      </c>
      <c r="G31" s="8" t="s">
        <v>11</v>
      </c>
      <c r="H31" s="7">
        <v>5428324000</v>
      </c>
      <c r="I31" s="7">
        <v>0</v>
      </c>
      <c r="J31" s="7">
        <v>3515000000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2104</v>
      </c>
      <c r="D32" s="6">
        <v>2104</v>
      </c>
      <c r="E32" s="6" t="s">
        <v>44</v>
      </c>
      <c r="F32" s="6" t="s">
        <v>10</v>
      </c>
      <c r="G32" s="8" t="s">
        <v>11</v>
      </c>
      <c r="H32" s="7">
        <v>194554366.352465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2104</v>
      </c>
      <c r="D33" s="6">
        <v>2104</v>
      </c>
      <c r="E33" s="6" t="s">
        <v>44</v>
      </c>
      <c r="F33" s="6" t="s">
        <v>311</v>
      </c>
      <c r="G33" s="8" t="s">
        <v>11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132</v>
      </c>
      <c r="B34" s="6" t="s">
        <v>133</v>
      </c>
      <c r="C34" s="6">
        <v>1600</v>
      </c>
      <c r="D34" s="6">
        <v>1600</v>
      </c>
      <c r="E34" s="6" t="s">
        <v>145</v>
      </c>
      <c r="F34" s="6" t="s">
        <v>10</v>
      </c>
      <c r="G34" s="8" t="s">
        <v>11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132</v>
      </c>
      <c r="B35" s="6" t="s">
        <v>133</v>
      </c>
      <c r="C35" s="6">
        <v>1600</v>
      </c>
      <c r="D35" s="6">
        <v>1600</v>
      </c>
      <c r="E35" s="6" t="s">
        <v>145</v>
      </c>
      <c r="F35" s="6" t="s">
        <v>311</v>
      </c>
      <c r="G35" s="8" t="s">
        <v>11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132</v>
      </c>
      <c r="B36" s="6" t="s">
        <v>133</v>
      </c>
      <c r="C36" s="6">
        <v>1901</v>
      </c>
      <c r="D36" s="6">
        <v>1901</v>
      </c>
      <c r="E36" s="6" t="s">
        <v>150</v>
      </c>
      <c r="F36" s="6" t="s">
        <v>10</v>
      </c>
      <c r="G36" s="8" t="s">
        <v>11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132</v>
      </c>
      <c r="B37" s="6" t="s">
        <v>133</v>
      </c>
      <c r="C37" s="6">
        <v>1901</v>
      </c>
      <c r="D37" s="6">
        <v>1901</v>
      </c>
      <c r="E37" s="6" t="s">
        <v>150</v>
      </c>
      <c r="F37" s="6" t="s">
        <v>311</v>
      </c>
      <c r="G37" s="8" t="s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177</v>
      </c>
      <c r="B38" s="6" t="s">
        <v>178</v>
      </c>
      <c r="C38" s="6">
        <v>1001</v>
      </c>
      <c r="D38" s="6">
        <v>1001</v>
      </c>
      <c r="E38" s="6" t="s">
        <v>179</v>
      </c>
      <c r="F38" s="6" t="s">
        <v>10</v>
      </c>
      <c r="G38" s="8" t="s">
        <v>11</v>
      </c>
      <c r="H38" s="7">
        <v>8193689707.5251999</v>
      </c>
      <c r="I38" s="7">
        <v>3153488589.51612</v>
      </c>
      <c r="J38" s="7">
        <v>3530618191.6101599</v>
      </c>
      <c r="K38" s="7">
        <v>3916924131.0633302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177</v>
      </c>
      <c r="B39" s="6" t="s">
        <v>178</v>
      </c>
      <c r="C39" s="6">
        <v>1001</v>
      </c>
      <c r="D39" s="6">
        <v>1001</v>
      </c>
      <c r="E39" s="6" t="s">
        <v>179</v>
      </c>
      <c r="F39" s="6" t="s">
        <v>311</v>
      </c>
      <c r="G39" s="8" t="s">
        <v>11</v>
      </c>
      <c r="H39" s="7">
        <v>3103066340</v>
      </c>
      <c r="I39" s="7">
        <v>3073450800</v>
      </c>
      <c r="J39" s="7">
        <v>4712451250</v>
      </c>
      <c r="K39" s="7">
        <v>5178006016.1000004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177</v>
      </c>
      <c r="B40" s="6" t="s">
        <v>178</v>
      </c>
      <c r="C40" s="6">
        <v>1603</v>
      </c>
      <c r="D40" s="6">
        <v>1603</v>
      </c>
      <c r="E40" s="6" t="s">
        <v>181</v>
      </c>
      <c r="F40" s="6" t="s">
        <v>10</v>
      </c>
      <c r="G40" s="8" t="s">
        <v>11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177</v>
      </c>
      <c r="B41" s="6" t="s">
        <v>178</v>
      </c>
      <c r="C41" s="6">
        <v>1603</v>
      </c>
      <c r="D41" s="6">
        <v>1603</v>
      </c>
      <c r="E41" s="6" t="s">
        <v>181</v>
      </c>
      <c r="F41" s="6" t="s">
        <v>311</v>
      </c>
      <c r="G41" s="8" t="s">
        <v>11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177</v>
      </c>
      <c r="B42" s="6" t="s">
        <v>178</v>
      </c>
      <c r="C42" s="6">
        <v>1700</v>
      </c>
      <c r="D42" s="6">
        <v>1700</v>
      </c>
      <c r="E42" s="6" t="s">
        <v>182</v>
      </c>
      <c r="F42" s="6" t="s">
        <v>10</v>
      </c>
      <c r="G42" s="8" t="s">
        <v>11</v>
      </c>
      <c r="H42" s="7">
        <v>2637724956.3698602</v>
      </c>
      <c r="I42" s="7">
        <v>4773448450.1612902</v>
      </c>
      <c r="J42" s="7">
        <v>4638300082.5423698</v>
      </c>
      <c r="K42" s="7">
        <v>4586169310.4444399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177</v>
      </c>
      <c r="B43" s="6" t="s">
        <v>178</v>
      </c>
      <c r="C43" s="6">
        <v>1700</v>
      </c>
      <c r="D43" s="6">
        <v>1700</v>
      </c>
      <c r="E43" s="6" t="s">
        <v>182</v>
      </c>
      <c r="F43" s="6" t="s">
        <v>311</v>
      </c>
      <c r="G43" s="8" t="s">
        <v>11</v>
      </c>
      <c r="H43" s="7">
        <v>5942013880</v>
      </c>
      <c r="I43" s="7">
        <v>3646076350</v>
      </c>
      <c r="J43" s="7">
        <v>4155513750</v>
      </c>
      <c r="K43" s="7">
        <v>5609591620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177</v>
      </c>
      <c r="B44" s="6" t="s">
        <v>178</v>
      </c>
      <c r="C44" s="6">
        <v>1701</v>
      </c>
      <c r="D44" s="6">
        <v>1701</v>
      </c>
      <c r="E44" s="6" t="s">
        <v>183</v>
      </c>
      <c r="F44" s="6" t="s">
        <v>10</v>
      </c>
      <c r="G44" s="8" t="s">
        <v>11</v>
      </c>
      <c r="H44" s="7">
        <v>12219369744.5968</v>
      </c>
      <c r="I44" s="7">
        <v>11630676747.257999</v>
      </c>
      <c r="J44" s="7">
        <v>10014643274.322001</v>
      </c>
      <c r="K44" s="7">
        <v>12229584525.611099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177</v>
      </c>
      <c r="B45" s="6" t="s">
        <v>178</v>
      </c>
      <c r="C45" s="6">
        <v>1701</v>
      </c>
      <c r="D45" s="6">
        <v>1701</v>
      </c>
      <c r="E45" s="6" t="s">
        <v>183</v>
      </c>
      <c r="F45" s="6" t="s">
        <v>311</v>
      </c>
      <c r="G45" s="8" t="s">
        <v>11</v>
      </c>
      <c r="H45" s="7">
        <v>13646938360</v>
      </c>
      <c r="I45" s="7">
        <v>7029020250</v>
      </c>
      <c r="J45" s="7">
        <v>11252797500</v>
      </c>
      <c r="K45" s="7">
        <v>12243932190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177</v>
      </c>
      <c r="B46" s="6" t="s">
        <v>178</v>
      </c>
      <c r="C46" s="6">
        <v>1702</v>
      </c>
      <c r="D46" s="6">
        <v>1702</v>
      </c>
      <c r="E46" s="6" t="s">
        <v>184</v>
      </c>
      <c r="F46" s="6" t="s">
        <v>10</v>
      </c>
      <c r="G46" s="8" t="s">
        <v>11</v>
      </c>
      <c r="H46" s="7">
        <v>0</v>
      </c>
      <c r="I46" s="7">
        <v>55658467.741935402</v>
      </c>
      <c r="J46" s="7">
        <v>29244279.6610169</v>
      </c>
      <c r="K46" s="7">
        <v>19171250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177</v>
      </c>
      <c r="B47" s="6" t="s">
        <v>178</v>
      </c>
      <c r="C47" s="6">
        <v>1702</v>
      </c>
      <c r="D47" s="6">
        <v>1702</v>
      </c>
      <c r="E47" s="6" t="s">
        <v>184</v>
      </c>
      <c r="F47" s="6" t="s">
        <v>311</v>
      </c>
      <c r="G47" s="8" t="s">
        <v>11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177</v>
      </c>
      <c r="B48" s="6" t="s">
        <v>178</v>
      </c>
      <c r="C48" s="6">
        <v>1704</v>
      </c>
      <c r="D48" s="6">
        <v>1704</v>
      </c>
      <c r="E48" s="6" t="s">
        <v>186</v>
      </c>
      <c r="F48" s="6" t="s">
        <v>10</v>
      </c>
      <c r="G48" s="8" t="s">
        <v>11</v>
      </c>
      <c r="H48" s="7">
        <v>66472106.849315003</v>
      </c>
      <c r="I48" s="7">
        <v>97788548.387096703</v>
      </c>
      <c r="J48" s="7">
        <v>85526610.1694915</v>
      </c>
      <c r="K48" s="7">
        <v>61934527.777777702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177</v>
      </c>
      <c r="B49" s="6" t="s">
        <v>178</v>
      </c>
      <c r="C49" s="6">
        <v>1704</v>
      </c>
      <c r="D49" s="6">
        <v>1704</v>
      </c>
      <c r="E49" s="6" t="s">
        <v>186</v>
      </c>
      <c r="F49" s="6" t="s">
        <v>311</v>
      </c>
      <c r="G49" s="8" t="s">
        <v>11</v>
      </c>
      <c r="H49" s="7">
        <v>258940000</v>
      </c>
      <c r="I49" s="7">
        <v>0</v>
      </c>
      <c r="J49" s="7">
        <v>0</v>
      </c>
      <c r="K49" s="7">
        <v>175912500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243</v>
      </c>
      <c r="B50" s="6" t="s">
        <v>244</v>
      </c>
      <c r="C50" s="6">
        <v>1800</v>
      </c>
      <c r="D50" s="6">
        <v>1800</v>
      </c>
      <c r="E50" s="6" t="s">
        <v>245</v>
      </c>
      <c r="F50" s="6" t="s">
        <v>10</v>
      </c>
      <c r="G50" s="8" t="s">
        <v>11</v>
      </c>
      <c r="H50" s="7">
        <v>10498787396.764299</v>
      </c>
      <c r="I50" s="7">
        <v>34336828792.257999</v>
      </c>
      <c r="J50" s="7">
        <v>43576627620.5084</v>
      </c>
      <c r="K50" s="7">
        <v>38170522940.777702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243</v>
      </c>
      <c r="B51" s="6" t="s">
        <v>244</v>
      </c>
      <c r="C51" s="6">
        <v>1800</v>
      </c>
      <c r="D51" s="6">
        <v>1800</v>
      </c>
      <c r="E51" s="6" t="s">
        <v>245</v>
      </c>
      <c r="F51" s="6" t="s">
        <v>311</v>
      </c>
      <c r="G51" s="8" t="s">
        <v>11</v>
      </c>
      <c r="H51" s="7">
        <v>13122679020</v>
      </c>
      <c r="I51" s="7">
        <v>64487500000</v>
      </c>
      <c r="J51" s="7">
        <v>12055618750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243</v>
      </c>
      <c r="B52" s="6" t="s">
        <v>244</v>
      </c>
      <c r="C52" s="6">
        <v>1801</v>
      </c>
      <c r="D52" s="6">
        <v>1801</v>
      </c>
      <c r="E52" s="6" t="s">
        <v>246</v>
      </c>
      <c r="F52" s="6" t="s">
        <v>10</v>
      </c>
      <c r="G52" s="8" t="s">
        <v>11</v>
      </c>
      <c r="H52" s="7">
        <v>15188972771.299299</v>
      </c>
      <c r="I52" s="7">
        <v>4753245656.1290302</v>
      </c>
      <c r="J52" s="7">
        <v>3920074293.6440601</v>
      </c>
      <c r="K52" s="7">
        <v>5672714331.0555496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243</v>
      </c>
      <c r="B53" s="6" t="s">
        <v>244</v>
      </c>
      <c r="C53" s="6">
        <v>1801</v>
      </c>
      <c r="D53" s="6">
        <v>1801</v>
      </c>
      <c r="E53" s="6" t="s">
        <v>246</v>
      </c>
      <c r="F53" s="6" t="s">
        <v>311</v>
      </c>
      <c r="G53" s="8" t="s">
        <v>11</v>
      </c>
      <c r="H53" s="7">
        <v>6505938120</v>
      </c>
      <c r="I53" s="7">
        <v>0</v>
      </c>
      <c r="J53" s="7">
        <v>8872430000</v>
      </c>
      <c r="K53" s="7">
        <v>7537874080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243</v>
      </c>
      <c r="B54" s="6" t="s">
        <v>244</v>
      </c>
      <c r="C54" s="6">
        <v>1803</v>
      </c>
      <c r="D54" s="6">
        <v>1803</v>
      </c>
      <c r="E54" s="6" t="s">
        <v>247</v>
      </c>
      <c r="F54" s="6" t="s">
        <v>10</v>
      </c>
      <c r="G54" s="8" t="s">
        <v>11</v>
      </c>
      <c r="H54" s="7">
        <v>5692995687.3534203</v>
      </c>
      <c r="I54" s="7">
        <v>7303877118.4516096</v>
      </c>
      <c r="J54" s="7">
        <v>6100206466.3050804</v>
      </c>
      <c r="K54" s="7">
        <v>5400378182.9111099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243</v>
      </c>
      <c r="B55" s="6" t="s">
        <v>244</v>
      </c>
      <c r="C55" s="6">
        <v>1803</v>
      </c>
      <c r="D55" s="6">
        <v>1803</v>
      </c>
      <c r="E55" s="6" t="s">
        <v>247</v>
      </c>
      <c r="F55" s="6" t="s">
        <v>311</v>
      </c>
      <c r="G55" s="8" t="s">
        <v>11</v>
      </c>
      <c r="H55" s="7">
        <v>2297692320</v>
      </c>
      <c r="I55" s="7">
        <v>4489549400</v>
      </c>
      <c r="J55" s="7">
        <v>2262330000</v>
      </c>
      <c r="K55" s="7">
        <v>3102627400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243</v>
      </c>
      <c r="B56" s="6" t="s">
        <v>244</v>
      </c>
      <c r="C56" s="6">
        <v>1805</v>
      </c>
      <c r="D56" s="6">
        <v>1805</v>
      </c>
      <c r="E56" s="6" t="s">
        <v>249</v>
      </c>
      <c r="F56" s="6" t="s">
        <v>10</v>
      </c>
      <c r="G56" s="8" t="s">
        <v>11</v>
      </c>
      <c r="H56" s="7">
        <v>70729627063.163803</v>
      </c>
      <c r="I56" s="7">
        <v>26820250435.6451</v>
      </c>
      <c r="J56" s="7">
        <v>21159302863.8983</v>
      </c>
      <c r="K56" s="7">
        <v>25761711313.222198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243</v>
      </c>
      <c r="B57" s="6" t="s">
        <v>244</v>
      </c>
      <c r="C57" s="6">
        <v>1805</v>
      </c>
      <c r="D57" s="6">
        <v>1805</v>
      </c>
      <c r="E57" s="6" t="s">
        <v>249</v>
      </c>
      <c r="F57" s="6" t="s">
        <v>311</v>
      </c>
      <c r="G57" s="8" t="s">
        <v>11</v>
      </c>
      <c r="H57" s="7">
        <v>32721635760</v>
      </c>
      <c r="I57" s="7">
        <v>19092638250</v>
      </c>
      <c r="J57" s="7">
        <v>23102313750</v>
      </c>
      <c r="K57" s="7">
        <v>44635850110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275</v>
      </c>
      <c r="B58" s="6" t="s">
        <v>276</v>
      </c>
      <c r="C58" s="6">
        <v>1003</v>
      </c>
      <c r="D58" s="6">
        <v>1003</v>
      </c>
      <c r="E58" s="6" t="s">
        <v>277</v>
      </c>
      <c r="F58" s="6" t="s">
        <v>10</v>
      </c>
      <c r="G58" s="8" t="s">
        <v>11</v>
      </c>
      <c r="H58" s="7">
        <v>8179019173.6712303</v>
      </c>
      <c r="I58" s="7">
        <v>4041804548.3870902</v>
      </c>
      <c r="J58" s="7">
        <v>3576670444.9152498</v>
      </c>
      <c r="K58" s="7">
        <v>2515306897.2222199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275</v>
      </c>
      <c r="B59" s="6" t="s">
        <v>276</v>
      </c>
      <c r="C59" s="6">
        <v>1003</v>
      </c>
      <c r="D59" s="6">
        <v>1003</v>
      </c>
      <c r="E59" s="6" t="s">
        <v>277</v>
      </c>
      <c r="F59" s="6" t="s">
        <v>311</v>
      </c>
      <c r="G59" s="8" t="s">
        <v>11</v>
      </c>
      <c r="H59" s="7">
        <v>0</v>
      </c>
      <c r="I59" s="7">
        <v>3035602500</v>
      </c>
      <c r="J59" s="7">
        <v>3074437500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275</v>
      </c>
      <c r="B60" s="6" t="s">
        <v>276</v>
      </c>
      <c r="C60" s="6">
        <v>1501</v>
      </c>
      <c r="D60" s="6">
        <v>1501</v>
      </c>
      <c r="E60" s="6" t="s">
        <v>279</v>
      </c>
      <c r="F60" s="6" t="s">
        <v>10</v>
      </c>
      <c r="G60" s="8" t="s">
        <v>11</v>
      </c>
      <c r="H60" s="7">
        <v>50399114.547945201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275</v>
      </c>
      <c r="B61" s="6" t="s">
        <v>276</v>
      </c>
      <c r="C61" s="6">
        <v>1501</v>
      </c>
      <c r="D61" s="6">
        <v>1501</v>
      </c>
      <c r="E61" s="6" t="s">
        <v>279</v>
      </c>
      <c r="F61" s="6" t="s">
        <v>311</v>
      </c>
      <c r="G61" s="8" t="s">
        <v>11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275</v>
      </c>
      <c r="B62" s="6" t="s">
        <v>276</v>
      </c>
      <c r="C62" s="6">
        <v>1502</v>
      </c>
      <c r="D62" s="6">
        <v>1502</v>
      </c>
      <c r="E62" s="6" t="s">
        <v>280</v>
      </c>
      <c r="F62" s="6" t="s">
        <v>10</v>
      </c>
      <c r="G62" s="8" t="s">
        <v>11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275</v>
      </c>
      <c r="B63" s="6" t="s">
        <v>276</v>
      </c>
      <c r="C63" s="6">
        <v>1502</v>
      </c>
      <c r="D63" s="6">
        <v>1502</v>
      </c>
      <c r="E63" s="6" t="s">
        <v>280</v>
      </c>
      <c r="F63" s="6" t="s">
        <v>311</v>
      </c>
      <c r="G63" s="8" t="s">
        <v>11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275</v>
      </c>
      <c r="B64" s="6" t="s">
        <v>276</v>
      </c>
      <c r="C64" s="6">
        <v>1504</v>
      </c>
      <c r="D64" s="6">
        <v>1504</v>
      </c>
      <c r="E64" s="6" t="s">
        <v>281</v>
      </c>
      <c r="F64" s="6" t="s">
        <v>10</v>
      </c>
      <c r="G64" s="8" t="s">
        <v>11</v>
      </c>
      <c r="H64" s="7">
        <v>1069090702.78356</v>
      </c>
      <c r="I64" s="7">
        <v>313415806.451612</v>
      </c>
      <c r="J64" s="7">
        <v>1448261879.3220301</v>
      </c>
      <c r="K64" s="7">
        <v>1487240041.5555501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275</v>
      </c>
      <c r="B65" s="6" t="s">
        <v>276</v>
      </c>
      <c r="C65" s="6">
        <v>1504</v>
      </c>
      <c r="D65" s="6">
        <v>1504</v>
      </c>
      <c r="E65" s="6" t="s">
        <v>281</v>
      </c>
      <c r="F65" s="6" t="s">
        <v>311</v>
      </c>
      <c r="G65" s="8" t="s">
        <v>11</v>
      </c>
      <c r="H65" s="7">
        <v>0</v>
      </c>
      <c r="I65" s="7">
        <v>0</v>
      </c>
      <c r="J65" s="7">
        <v>3906020000</v>
      </c>
      <c r="K65" s="7">
        <v>4116352500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275</v>
      </c>
      <c r="B66" s="6" t="s">
        <v>276</v>
      </c>
      <c r="C66" s="6">
        <v>1505</v>
      </c>
      <c r="D66" s="6">
        <v>1505</v>
      </c>
      <c r="E66" s="6" t="s">
        <v>282</v>
      </c>
      <c r="F66" s="6" t="s">
        <v>10</v>
      </c>
      <c r="G66" s="8" t="s">
        <v>11</v>
      </c>
      <c r="H66" s="7">
        <v>5828979496.4383497</v>
      </c>
      <c r="I66" s="7">
        <v>8459514274.1935396</v>
      </c>
      <c r="J66" s="7">
        <v>6651363872.8813496</v>
      </c>
      <c r="K66" s="7">
        <v>6237546216.6666603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275</v>
      </c>
      <c r="B67" s="6" t="s">
        <v>276</v>
      </c>
      <c r="C67" s="6">
        <v>1505</v>
      </c>
      <c r="D67" s="6">
        <v>1505</v>
      </c>
      <c r="E67" s="6" t="s">
        <v>282</v>
      </c>
      <c r="F67" s="6" t="s">
        <v>311</v>
      </c>
      <c r="G67" s="8" t="s">
        <v>11</v>
      </c>
      <c r="H67" s="7">
        <v>7448056000</v>
      </c>
      <c r="I67" s="7">
        <v>4919810000</v>
      </c>
      <c r="J67" s="7">
        <v>0</v>
      </c>
      <c r="K67" s="7">
        <v>3607379000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/>
      <c r="B68" s="6"/>
      <c r="C68" s="6"/>
      <c r="D68" s="6"/>
      <c r="E68" s="6"/>
      <c r="F68" s="6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">
      <c r="A69" s="6"/>
      <c r="B69" s="6"/>
      <c r="C69" s="6"/>
      <c r="D69" s="6"/>
      <c r="E69" s="6"/>
      <c r="F69" s="6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">
      <c r="A70" s="6"/>
      <c r="B70" s="6"/>
      <c r="C70" s="6"/>
      <c r="D70" s="6"/>
      <c r="E70" s="6"/>
      <c r="F70" s="6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">
      <c r="A71" s="6"/>
      <c r="B71" s="6"/>
      <c r="C71" s="6"/>
      <c r="D71" s="6"/>
      <c r="E71" s="6"/>
      <c r="F71" s="6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">
      <c r="A72" s="6"/>
      <c r="B72" s="6"/>
      <c r="C72" s="6"/>
      <c r="D72" s="6"/>
      <c r="E72" s="6"/>
      <c r="F72" s="6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s="10" customFormat="1" x14ac:dyDescent="0.2"/>
    <row r="74" spans="1:20" x14ac:dyDescent="0.2">
      <c r="H74" s="11"/>
      <c r="I74" s="11"/>
      <c r="J74" s="11"/>
      <c r="K74" s="11"/>
      <c r="L74" s="11"/>
      <c r="M74" s="11"/>
      <c r="N74" s="11"/>
      <c r="O74" s="11"/>
      <c r="P74" s="10"/>
      <c r="Q74" s="10"/>
      <c r="R74" s="10"/>
      <c r="S74" s="10"/>
      <c r="T74" s="10"/>
    </row>
    <row r="76" spans="1:20" x14ac:dyDescent="0.2">
      <c r="H76" s="9">
        <f>SUM(H2:H67)</f>
        <v>1092837921723.5057</v>
      </c>
      <c r="I76" s="9">
        <f t="shared" ref="I76:K76" si="0">SUM(I2:I67)</f>
        <v>716050351172.38599</v>
      </c>
      <c r="J76" s="9">
        <f t="shared" si="0"/>
        <v>569983048311.43982</v>
      </c>
      <c r="K76" s="9">
        <f t="shared" si="0"/>
        <v>949533620981.55115</v>
      </c>
      <c r="L76" s="9">
        <f t="shared" ref="L76" si="1">SUM(L2,L67)</f>
        <v>0</v>
      </c>
    </row>
    <row r="77" spans="1:20" x14ac:dyDescent="0.2">
      <c r="H77" s="10">
        <v>1092837921723.5057</v>
      </c>
      <c r="I77" s="10">
        <v>716050351172.38599</v>
      </c>
      <c r="J77" s="10">
        <v>569983048311.43982</v>
      </c>
      <c r="K77" s="10">
        <v>949533620981.55115</v>
      </c>
    </row>
    <row r="78" spans="1:20" x14ac:dyDescent="0.2">
      <c r="H78" s="9">
        <f>H76-H77</f>
        <v>0</v>
      </c>
      <c r="I78" s="9">
        <f>I76-I77</f>
        <v>0</v>
      </c>
      <c r="J78" s="9">
        <f t="shared" ref="J78:L78" si="2">J76-J77</f>
        <v>0</v>
      </c>
      <c r="K78" s="9">
        <f t="shared" si="2"/>
        <v>0</v>
      </c>
      <c r="L78" s="9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598"/>
  <sheetViews>
    <sheetView showGridLines="0" zoomScale="90" zoomScaleNormal="90" workbookViewId="0">
      <pane xSplit="7" ySplit="1" topLeftCell="H581" activePane="bottomRight" state="frozen"/>
      <selection pane="topRight" activeCell="H1" sqref="H1"/>
      <selection pane="bottomLeft" activeCell="A2" sqref="A2"/>
      <selection pane="bottomRight" activeCell="A591" sqref="A591:XFD591"/>
    </sheetView>
  </sheetViews>
  <sheetFormatPr defaultColWidth="10.875" defaultRowHeight="15" x14ac:dyDescent="0.2"/>
  <cols>
    <col min="1" max="1" width="8.25" style="2" customWidth="1"/>
    <col min="2" max="2" width="11" style="2" customWidth="1"/>
    <col min="3" max="3" width="6.625" style="2" customWidth="1"/>
    <col min="4" max="4" width="7.625" style="2" bestFit="1" customWidth="1"/>
    <col min="5" max="5" width="14" style="2" customWidth="1"/>
    <col min="6" max="6" width="6" style="2" bestFit="1" customWidth="1"/>
    <col min="7" max="7" width="6.5" style="2" customWidth="1"/>
    <col min="8" max="8" width="20" style="2" bestFit="1" customWidth="1"/>
    <col min="9" max="9" width="21.5" style="2" customWidth="1"/>
    <col min="10" max="12" width="23" style="2" bestFit="1" customWidth="1"/>
    <col min="13" max="17" width="20" style="2" bestFit="1" customWidth="1"/>
    <col min="18" max="18" width="21.125" style="2" customWidth="1"/>
    <col min="19" max="19" width="22.75" style="2" customWidth="1"/>
    <col min="20" max="20" width="20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ht="15.75" customHeight="1" x14ac:dyDescent="0.2">
      <c r="A2" s="6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6" t="s">
        <v>11</v>
      </c>
      <c r="H2" s="7">
        <v>421888505734.84302</v>
      </c>
      <c r="I2" s="7">
        <v>735948996429.40295</v>
      </c>
      <c r="J2" s="7">
        <v>745116621225.27405</v>
      </c>
      <c r="K2" s="7">
        <v>735931432668.03503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ht="15.75" customHeight="1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10</v>
      </c>
      <c r="G3" s="6" t="s">
        <v>12</v>
      </c>
      <c r="H3" s="7">
        <v>478911620506.37201</v>
      </c>
      <c r="I3" s="7">
        <v>391328937949.09601</v>
      </c>
      <c r="J3" s="7">
        <v>392809716392.03302</v>
      </c>
      <c r="K3" s="7">
        <v>395341279548.11102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ht="15.75" customHeight="1" x14ac:dyDescent="0.2">
      <c r="A4" s="6" t="s">
        <v>7</v>
      </c>
      <c r="B4" s="6" t="s">
        <v>8</v>
      </c>
      <c r="C4" s="6">
        <v>1000</v>
      </c>
      <c r="D4" s="6">
        <v>1000</v>
      </c>
      <c r="E4" s="6" t="s">
        <v>9</v>
      </c>
      <c r="F4" s="6" t="s">
        <v>311</v>
      </c>
      <c r="G4" s="6" t="s">
        <v>11</v>
      </c>
      <c r="H4" s="7">
        <v>722276760624.40002</v>
      </c>
      <c r="I4" s="7">
        <v>755219196374</v>
      </c>
      <c r="J4" s="7">
        <v>755280547052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ht="15.75" customHeight="1" x14ac:dyDescent="0.2">
      <c r="A5" s="6" t="s">
        <v>7</v>
      </c>
      <c r="B5" s="6" t="s">
        <v>8</v>
      </c>
      <c r="C5" s="6">
        <v>1000</v>
      </c>
      <c r="D5" s="6">
        <v>1000</v>
      </c>
      <c r="E5" s="6" t="s">
        <v>9</v>
      </c>
      <c r="F5" s="6" t="s">
        <v>311</v>
      </c>
      <c r="G5" s="6" t="s">
        <v>12</v>
      </c>
      <c r="H5" s="7">
        <v>387457178893</v>
      </c>
      <c r="I5" s="7">
        <v>392697623098</v>
      </c>
      <c r="J5" s="7">
        <v>409727893080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ht="15.75" customHeight="1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10</v>
      </c>
      <c r="G6" s="6" t="s">
        <v>11</v>
      </c>
      <c r="H6" s="7">
        <v>137424465988.687</v>
      </c>
      <c r="I6" s="7">
        <v>42858284829.419296</v>
      </c>
      <c r="J6" s="7">
        <v>41781123187.491501</v>
      </c>
      <c r="K6" s="7">
        <v>39307827015.022202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ht="15.75" customHeight="1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10</v>
      </c>
      <c r="G7" s="6" t="s">
        <v>12</v>
      </c>
      <c r="H7" s="7">
        <v>12905722849.142401</v>
      </c>
      <c r="I7" s="7">
        <v>15386624993.9354</v>
      </c>
      <c r="J7" s="7">
        <v>15370529896.593201</v>
      </c>
      <c r="K7" s="7">
        <v>15179807237.9111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ht="15.75" customHeight="1" x14ac:dyDescent="0.2">
      <c r="A8" s="6" t="s">
        <v>7</v>
      </c>
      <c r="B8" s="6" t="s">
        <v>8</v>
      </c>
      <c r="C8" s="6">
        <v>1004</v>
      </c>
      <c r="D8" s="6">
        <v>1004</v>
      </c>
      <c r="E8" s="6" t="s">
        <v>13</v>
      </c>
      <c r="F8" s="6" t="s">
        <v>311</v>
      </c>
      <c r="G8" s="6" t="s">
        <v>11</v>
      </c>
      <c r="H8" s="7">
        <v>40172605453</v>
      </c>
      <c r="I8" s="7">
        <v>40428848422</v>
      </c>
      <c r="J8" s="7">
        <v>40420605443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ht="15.75" customHeight="1" x14ac:dyDescent="0.2">
      <c r="A9" s="6" t="s">
        <v>7</v>
      </c>
      <c r="B9" s="6" t="s">
        <v>8</v>
      </c>
      <c r="C9" s="6">
        <v>1004</v>
      </c>
      <c r="D9" s="6">
        <v>1004</v>
      </c>
      <c r="E9" s="6" t="s">
        <v>13</v>
      </c>
      <c r="F9" s="6" t="s">
        <v>311</v>
      </c>
      <c r="G9" s="6" t="s">
        <v>12</v>
      </c>
      <c r="H9" s="7">
        <v>15353731060</v>
      </c>
      <c r="I9" s="7">
        <v>15570356182</v>
      </c>
      <c r="J9" s="7">
        <v>15549131228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ht="15.75" customHeight="1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10</v>
      </c>
      <c r="G10" s="6" t="s">
        <v>11</v>
      </c>
      <c r="H10" s="7">
        <v>8078911990.9589005</v>
      </c>
      <c r="I10" s="7">
        <v>13865292185</v>
      </c>
      <c r="J10" s="7">
        <v>13865292185</v>
      </c>
      <c r="K10" s="7">
        <v>13711233382.944401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ht="15.75" customHeight="1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10</v>
      </c>
      <c r="G11" s="6" t="s">
        <v>12</v>
      </c>
      <c r="H11" s="7">
        <v>3829253062.27671</v>
      </c>
      <c r="I11" s="7">
        <v>5781439729.51612</v>
      </c>
      <c r="J11" s="7">
        <v>6031707545.74576</v>
      </c>
      <c r="K11" s="7">
        <v>5964323937.7666597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ht="15.75" customHeight="1" x14ac:dyDescent="0.2">
      <c r="A12" s="6" t="s">
        <v>7</v>
      </c>
      <c r="B12" s="6" t="s">
        <v>8</v>
      </c>
      <c r="C12" s="6">
        <v>1007</v>
      </c>
      <c r="D12" s="6">
        <v>1007</v>
      </c>
      <c r="E12" s="6" t="s">
        <v>14</v>
      </c>
      <c r="F12" s="6" t="s">
        <v>311</v>
      </c>
      <c r="G12" s="6" t="s">
        <v>11</v>
      </c>
      <c r="H12" s="7">
        <v>13865292185</v>
      </c>
      <c r="I12" s="7">
        <v>13865292185</v>
      </c>
      <c r="J12" s="7">
        <v>13865292185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ht="15.75" customHeight="1" x14ac:dyDescent="0.2">
      <c r="A13" s="6" t="s">
        <v>7</v>
      </c>
      <c r="B13" s="6" t="s">
        <v>8</v>
      </c>
      <c r="C13" s="6">
        <v>1007</v>
      </c>
      <c r="D13" s="6">
        <v>1007</v>
      </c>
      <c r="E13" s="6" t="s">
        <v>14</v>
      </c>
      <c r="F13" s="6" t="s">
        <v>311</v>
      </c>
      <c r="G13" s="6" t="s">
        <v>12</v>
      </c>
      <c r="H13" s="7">
        <v>4358145092</v>
      </c>
      <c r="I13" s="7">
        <v>7528046869</v>
      </c>
      <c r="J13" s="7">
        <v>6030613640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ht="15.75" customHeight="1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10</v>
      </c>
      <c r="G14" s="6" t="s">
        <v>11</v>
      </c>
      <c r="H14" s="7">
        <v>2762869643.7287598</v>
      </c>
      <c r="I14" s="7">
        <v>7722779303.6451597</v>
      </c>
      <c r="J14" s="7">
        <v>10050028708.8813</v>
      </c>
      <c r="K14" s="7">
        <v>12357581276.6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ht="15.75" customHeight="1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10</v>
      </c>
      <c r="G15" s="6" t="s">
        <v>12</v>
      </c>
      <c r="H15" s="7">
        <v>8502456929.3397198</v>
      </c>
      <c r="I15" s="7">
        <v>5766459336.5483799</v>
      </c>
      <c r="J15" s="7">
        <v>10481892854.864401</v>
      </c>
      <c r="K15" s="7">
        <v>13623394808.0777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ht="15.75" customHeight="1" x14ac:dyDescent="0.2">
      <c r="A16" s="6" t="s">
        <v>7</v>
      </c>
      <c r="B16" s="6" t="s">
        <v>8</v>
      </c>
      <c r="C16" s="6">
        <v>1012</v>
      </c>
      <c r="D16" s="6">
        <v>1012</v>
      </c>
      <c r="E16" s="6" t="s">
        <v>15</v>
      </c>
      <c r="F16" s="6" t="s">
        <v>311</v>
      </c>
      <c r="G16" s="6" t="s">
        <v>11</v>
      </c>
      <c r="H16" s="7">
        <v>434039947</v>
      </c>
      <c r="I16" s="7">
        <v>9122678635</v>
      </c>
      <c r="J16" s="7">
        <v>17307687369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ht="15.75" customHeight="1" x14ac:dyDescent="0.2">
      <c r="A17" s="6" t="s">
        <v>7</v>
      </c>
      <c r="B17" s="6" t="s">
        <v>8</v>
      </c>
      <c r="C17" s="6">
        <v>1012</v>
      </c>
      <c r="D17" s="6">
        <v>1012</v>
      </c>
      <c r="E17" s="6" t="s">
        <v>15</v>
      </c>
      <c r="F17" s="6" t="s">
        <v>311</v>
      </c>
      <c r="G17" s="6" t="s">
        <v>12</v>
      </c>
      <c r="H17" s="7">
        <v>6096075143</v>
      </c>
      <c r="I17" s="7">
        <v>5559805143</v>
      </c>
      <c r="J17" s="7">
        <v>20256201143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ht="15.75" customHeight="1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10</v>
      </c>
      <c r="G18" s="6" t="s">
        <v>11</v>
      </c>
      <c r="H18" s="7">
        <v>11751498189.041</v>
      </c>
      <c r="I18" s="7">
        <v>9493000000</v>
      </c>
      <c r="J18" s="7">
        <v>9493000000</v>
      </c>
      <c r="K18" s="7">
        <v>9387522222.2222195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ht="15.75" customHeight="1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10</v>
      </c>
      <c r="G19" s="6" t="s">
        <v>12</v>
      </c>
      <c r="H19" s="7">
        <v>19680739620.386299</v>
      </c>
      <c r="I19" s="7">
        <v>13684325604.6451</v>
      </c>
      <c r="J19" s="7">
        <v>13667883747.643999</v>
      </c>
      <c r="K19" s="7">
        <v>13502055635.322201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ht="15.75" customHeight="1" x14ac:dyDescent="0.2">
      <c r="A20" s="6" t="s">
        <v>7</v>
      </c>
      <c r="B20" s="6" t="s">
        <v>8</v>
      </c>
      <c r="C20" s="6">
        <v>1015</v>
      </c>
      <c r="D20" s="6">
        <v>1015</v>
      </c>
      <c r="E20" s="6" t="s">
        <v>16</v>
      </c>
      <c r="F20" s="6" t="s">
        <v>311</v>
      </c>
      <c r="G20" s="6" t="s">
        <v>11</v>
      </c>
      <c r="H20" s="7">
        <v>9493000000</v>
      </c>
      <c r="I20" s="7">
        <v>9493000000</v>
      </c>
      <c r="J20" s="7">
        <v>9493000000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ht="15.75" customHeight="1" x14ac:dyDescent="0.2">
      <c r="A21" s="6" t="s">
        <v>7</v>
      </c>
      <c r="B21" s="6" t="s">
        <v>8</v>
      </c>
      <c r="C21" s="6">
        <v>1015</v>
      </c>
      <c r="D21" s="6">
        <v>1015</v>
      </c>
      <c r="E21" s="6" t="s">
        <v>16</v>
      </c>
      <c r="F21" s="6" t="s">
        <v>311</v>
      </c>
      <c r="G21" s="6" t="s">
        <v>12</v>
      </c>
      <c r="H21" s="7">
        <v>13685145205</v>
      </c>
      <c r="I21" s="7">
        <v>13681764420</v>
      </c>
      <c r="J21" s="7">
        <v>13630900988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ht="15.75" customHeight="1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10</v>
      </c>
      <c r="G22" s="6" t="s">
        <v>11</v>
      </c>
      <c r="H22" s="7">
        <v>805315068.49315</v>
      </c>
      <c r="I22" s="7">
        <v>14385419354.838699</v>
      </c>
      <c r="J22" s="7">
        <v>9949355932.2033901</v>
      </c>
      <c r="K22" s="7">
        <v>8201688888.8888798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ht="15.75" customHeight="1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10</v>
      </c>
      <c r="G23" s="6" t="s">
        <v>12</v>
      </c>
      <c r="H23" s="7">
        <v>2060848525.7725999</v>
      </c>
      <c r="I23" s="7">
        <v>2283950731.9354801</v>
      </c>
      <c r="J23" s="7">
        <v>2275789232.2203302</v>
      </c>
      <c r="K23" s="7">
        <v>2181782406.7888799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ht="15.75" customHeight="1" x14ac:dyDescent="0.2">
      <c r="A24" s="6" t="s">
        <v>7</v>
      </c>
      <c r="B24" s="6" t="s">
        <v>8</v>
      </c>
      <c r="C24" s="6">
        <v>1400</v>
      </c>
      <c r="D24" s="6">
        <v>1400</v>
      </c>
      <c r="E24" s="6" t="s">
        <v>17</v>
      </c>
      <c r="F24" s="6" t="s">
        <v>311</v>
      </c>
      <c r="G24" s="6" t="s">
        <v>11</v>
      </c>
      <c r="H24" s="7">
        <v>14697000000</v>
      </c>
      <c r="I24" s="7">
        <v>5038000000</v>
      </c>
      <c r="J24" s="7">
        <v>5038000000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ht="15.75" customHeight="1" x14ac:dyDescent="0.2">
      <c r="A25" s="6" t="s">
        <v>7</v>
      </c>
      <c r="B25" s="6" t="s">
        <v>8</v>
      </c>
      <c r="C25" s="6">
        <v>1400</v>
      </c>
      <c r="D25" s="6">
        <v>1400</v>
      </c>
      <c r="E25" s="6" t="s">
        <v>17</v>
      </c>
      <c r="F25" s="6" t="s">
        <v>311</v>
      </c>
      <c r="G25" s="6" t="s">
        <v>12</v>
      </c>
      <c r="H25" s="7">
        <v>2284662990</v>
      </c>
      <c r="I25" s="7">
        <v>2283282990</v>
      </c>
      <c r="J25" s="7">
        <v>2191294397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ht="15.75" customHeight="1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10</v>
      </c>
      <c r="G26" s="6" t="s">
        <v>11</v>
      </c>
      <c r="H26" s="7">
        <v>42393524171.742401</v>
      </c>
      <c r="I26" s="7">
        <v>9698533056.4516106</v>
      </c>
      <c r="J26" s="7">
        <v>9411225894.0677891</v>
      </c>
      <c r="K26" s="7">
        <v>9118483836.1111107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ht="15.75" customHeight="1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10</v>
      </c>
      <c r="G27" s="6" t="s">
        <v>12</v>
      </c>
      <c r="H27" s="7">
        <v>5632342451.9452</v>
      </c>
      <c r="I27" s="7">
        <v>4899688316.0967703</v>
      </c>
      <c r="J27" s="7">
        <v>4887011606.6101599</v>
      </c>
      <c r="K27" s="7">
        <v>4892416425.0111103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ht="15.75" customHeight="1" x14ac:dyDescent="0.2">
      <c r="A28" s="6" t="s">
        <v>7</v>
      </c>
      <c r="B28" s="6" t="s">
        <v>8</v>
      </c>
      <c r="C28" s="6">
        <v>1401</v>
      </c>
      <c r="D28" s="6">
        <v>1401</v>
      </c>
      <c r="E28" s="6" t="s">
        <v>18</v>
      </c>
      <c r="F28" s="6" t="s">
        <v>311</v>
      </c>
      <c r="G28" s="6" t="s">
        <v>11</v>
      </c>
      <c r="H28" s="7">
        <v>10047307250</v>
      </c>
      <c r="I28" s="7">
        <v>9346707250</v>
      </c>
      <c r="J28" s="7">
        <v>8846707250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ht="15.75" customHeight="1" x14ac:dyDescent="0.2">
      <c r="A29" s="6" t="s">
        <v>7</v>
      </c>
      <c r="B29" s="6" t="s">
        <v>8</v>
      </c>
      <c r="C29" s="6">
        <v>1401</v>
      </c>
      <c r="D29" s="6">
        <v>1401</v>
      </c>
      <c r="E29" s="6" t="s">
        <v>18</v>
      </c>
      <c r="F29" s="6" t="s">
        <v>311</v>
      </c>
      <c r="G29" s="6" t="s">
        <v>12</v>
      </c>
      <c r="H29" s="7">
        <v>4912373929</v>
      </c>
      <c r="I29" s="7">
        <v>4888219929</v>
      </c>
      <c r="J29" s="7">
        <v>4853818926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ht="15.75" customHeight="1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10</v>
      </c>
      <c r="G30" s="6" t="s">
        <v>11</v>
      </c>
      <c r="H30" s="7">
        <v>2810877640.2465701</v>
      </c>
      <c r="I30" s="7">
        <v>1130751476.5806401</v>
      </c>
      <c r="J30" s="7">
        <v>884914954.05084705</v>
      </c>
      <c r="K30" s="7">
        <v>927840503.5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ht="15.75" customHeight="1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10</v>
      </c>
      <c r="G31" s="6" t="s">
        <v>12</v>
      </c>
      <c r="H31" s="7">
        <v>1016005191.3698601</v>
      </c>
      <c r="I31" s="7">
        <v>535559195.06451601</v>
      </c>
      <c r="J31" s="7">
        <v>606194861.83050799</v>
      </c>
      <c r="K31" s="7">
        <v>615446164.20000005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ht="15.75" customHeight="1" x14ac:dyDescent="0.2">
      <c r="A32" s="6" t="s">
        <v>7</v>
      </c>
      <c r="B32" s="6" t="s">
        <v>8</v>
      </c>
      <c r="C32" s="6">
        <v>1402</v>
      </c>
      <c r="D32" s="6">
        <v>1402</v>
      </c>
      <c r="E32" s="6" t="s">
        <v>19</v>
      </c>
      <c r="F32" s="6" t="s">
        <v>311</v>
      </c>
      <c r="G32" s="6" t="s">
        <v>11</v>
      </c>
      <c r="H32" s="7">
        <v>1498101154</v>
      </c>
      <c r="I32" s="7">
        <v>907141154</v>
      </c>
      <c r="J32" s="7">
        <v>1106795357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ht="15.75" customHeight="1" x14ac:dyDescent="0.2">
      <c r="A33" s="6" t="s">
        <v>7</v>
      </c>
      <c r="B33" s="6" t="s">
        <v>8</v>
      </c>
      <c r="C33" s="6">
        <v>1402</v>
      </c>
      <c r="D33" s="6">
        <v>1402</v>
      </c>
      <c r="E33" s="6" t="s">
        <v>19</v>
      </c>
      <c r="F33" s="6" t="s">
        <v>311</v>
      </c>
      <c r="G33" s="6" t="s">
        <v>12</v>
      </c>
      <c r="H33" s="7">
        <v>403912407</v>
      </c>
      <c r="I33" s="7">
        <v>696004244</v>
      </c>
      <c r="J33" s="7">
        <v>678210787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ht="15.75" customHeight="1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10</v>
      </c>
      <c r="G34" s="6" t="s">
        <v>11</v>
      </c>
      <c r="H34" s="7">
        <v>3484159663.7589002</v>
      </c>
      <c r="I34" s="7">
        <v>4461792054.3225803</v>
      </c>
      <c r="J34" s="7">
        <v>4262111333.62711</v>
      </c>
      <c r="K34" s="7">
        <v>4099517429.8222198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ht="15.75" customHeight="1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10</v>
      </c>
      <c r="G35" s="6" t="s">
        <v>12</v>
      </c>
      <c r="H35" s="7">
        <v>9583180566.1260204</v>
      </c>
      <c r="I35" s="7">
        <v>3895577480</v>
      </c>
      <c r="J35" s="7">
        <v>3895577480</v>
      </c>
      <c r="K35" s="7">
        <v>3808467952.4444399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ht="15.75" customHeight="1" x14ac:dyDescent="0.2">
      <c r="A36" s="6" t="s">
        <v>7</v>
      </c>
      <c r="B36" s="6" t="s">
        <v>8</v>
      </c>
      <c r="C36" s="6">
        <v>1403</v>
      </c>
      <c r="D36" s="6">
        <v>1403</v>
      </c>
      <c r="E36" s="6" t="s">
        <v>20</v>
      </c>
      <c r="F36" s="6" t="s">
        <v>311</v>
      </c>
      <c r="G36" s="6" t="s">
        <v>11</v>
      </c>
      <c r="H36" s="7">
        <v>4899031228</v>
      </c>
      <c r="I36" s="7">
        <v>4414945000</v>
      </c>
      <c r="J36" s="7">
        <v>3916400000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ht="15.75" customHeight="1" x14ac:dyDescent="0.2">
      <c r="A37" s="6" t="s">
        <v>7</v>
      </c>
      <c r="B37" s="6" t="s">
        <v>8</v>
      </c>
      <c r="C37" s="6">
        <v>1403</v>
      </c>
      <c r="D37" s="6">
        <v>1403</v>
      </c>
      <c r="E37" s="6" t="s">
        <v>20</v>
      </c>
      <c r="F37" s="6" t="s">
        <v>311</v>
      </c>
      <c r="G37" s="6" t="s">
        <v>12</v>
      </c>
      <c r="H37" s="7">
        <v>3895577480</v>
      </c>
      <c r="I37" s="7">
        <v>3895577480</v>
      </c>
      <c r="J37" s="7">
        <v>3895577480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ht="15.75" customHeight="1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10</v>
      </c>
      <c r="G38" s="6" t="s">
        <v>11</v>
      </c>
      <c r="H38" s="7">
        <v>19413188220.175301</v>
      </c>
      <c r="I38" s="7">
        <v>14830000000</v>
      </c>
      <c r="J38" s="7">
        <v>14830000000</v>
      </c>
      <c r="K38" s="7">
        <v>14665222222.2222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ht="15.75" customHeight="1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10</v>
      </c>
      <c r="G39" s="6" t="s">
        <v>12</v>
      </c>
      <c r="H39" s="7">
        <v>7942836115.38904</v>
      </c>
      <c r="I39" s="7">
        <v>15347692583.8064</v>
      </c>
      <c r="J39" s="7">
        <v>18033194197.016899</v>
      </c>
      <c r="K39" s="7">
        <v>19300885988.277699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ht="15.75" customHeight="1" x14ac:dyDescent="0.2">
      <c r="A40" s="6" t="s">
        <v>7</v>
      </c>
      <c r="B40" s="6" t="s">
        <v>8</v>
      </c>
      <c r="C40" s="6">
        <v>1404</v>
      </c>
      <c r="D40" s="6">
        <v>1404</v>
      </c>
      <c r="E40" s="6" t="s">
        <v>21</v>
      </c>
      <c r="F40" s="6" t="s">
        <v>311</v>
      </c>
      <c r="G40" s="6" t="s">
        <v>11</v>
      </c>
      <c r="H40" s="7">
        <v>14830000000</v>
      </c>
      <c r="I40" s="7">
        <v>14830000000</v>
      </c>
      <c r="J40" s="7">
        <v>14830000000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ht="15.75" customHeight="1" x14ac:dyDescent="0.2">
      <c r="A41" s="6" t="s">
        <v>7</v>
      </c>
      <c r="B41" s="6" t="s">
        <v>8</v>
      </c>
      <c r="C41" s="6">
        <v>1404</v>
      </c>
      <c r="D41" s="6">
        <v>1404</v>
      </c>
      <c r="E41" s="6" t="s">
        <v>21</v>
      </c>
      <c r="F41" s="6" t="s">
        <v>311</v>
      </c>
      <c r="G41" s="6" t="s">
        <v>12</v>
      </c>
      <c r="H41" s="7">
        <v>11260099458</v>
      </c>
      <c r="I41" s="7">
        <v>21752528556</v>
      </c>
      <c r="J41" s="7">
        <v>17633786274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ht="15.75" customHeight="1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10</v>
      </c>
      <c r="G42" s="6" t="s">
        <v>11</v>
      </c>
      <c r="H42" s="7">
        <v>106849315.06849299</v>
      </c>
      <c r="I42" s="7">
        <v>1161290322.5806401</v>
      </c>
      <c r="J42" s="7">
        <v>610169491.52542305</v>
      </c>
      <c r="K42" s="7">
        <v>400000000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ht="15.75" customHeight="1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10</v>
      </c>
      <c r="G43" s="6" t="s">
        <v>12</v>
      </c>
      <c r="H43" s="7">
        <v>3511060013.6904101</v>
      </c>
      <c r="I43" s="7">
        <v>2284587567.6774101</v>
      </c>
      <c r="J43" s="7">
        <v>3220569036.8474498</v>
      </c>
      <c r="K43" s="7">
        <v>3511654452.2666602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ht="15.75" customHeight="1" x14ac:dyDescent="0.2">
      <c r="A44" s="6" t="s">
        <v>7</v>
      </c>
      <c r="B44" s="6" t="s">
        <v>8</v>
      </c>
      <c r="C44" s="6">
        <v>1405</v>
      </c>
      <c r="D44" s="6">
        <v>1405</v>
      </c>
      <c r="E44" s="6" t="s">
        <v>22</v>
      </c>
      <c r="F44" s="6" t="s">
        <v>311</v>
      </c>
      <c r="G44" s="6" t="s">
        <v>11</v>
      </c>
      <c r="H44" s="7">
        <v>3000000000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ht="15.75" customHeight="1" x14ac:dyDescent="0.2">
      <c r="A45" s="6" t="s">
        <v>7</v>
      </c>
      <c r="B45" s="6" t="s">
        <v>8</v>
      </c>
      <c r="C45" s="6">
        <v>1405</v>
      </c>
      <c r="D45" s="6">
        <v>1405</v>
      </c>
      <c r="E45" s="6" t="s">
        <v>22</v>
      </c>
      <c r="F45" s="6" t="s">
        <v>311</v>
      </c>
      <c r="G45" s="6" t="s">
        <v>12</v>
      </c>
      <c r="H45" s="7">
        <v>1393308665</v>
      </c>
      <c r="I45" s="7">
        <v>3367660906</v>
      </c>
      <c r="J45" s="7">
        <v>4207419062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ht="15.75" customHeight="1" x14ac:dyDescent="0.2">
      <c r="A46" s="6" t="s">
        <v>7</v>
      </c>
      <c r="B46" s="6" t="s">
        <v>8</v>
      </c>
      <c r="C46" s="6">
        <v>1406</v>
      </c>
      <c r="D46" s="6">
        <v>1406</v>
      </c>
      <c r="E46" s="6" t="s">
        <v>23</v>
      </c>
      <c r="F46" s="6" t="s">
        <v>10</v>
      </c>
      <c r="G46" s="6" t="s">
        <v>11</v>
      </c>
      <c r="H46" s="7">
        <v>6717082102.3479404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ht="15.75" customHeight="1" x14ac:dyDescent="0.2">
      <c r="A47" s="6" t="s">
        <v>7</v>
      </c>
      <c r="B47" s="6" t="s">
        <v>8</v>
      </c>
      <c r="C47" s="6">
        <v>1406</v>
      </c>
      <c r="D47" s="6">
        <v>1406</v>
      </c>
      <c r="E47" s="6" t="s">
        <v>23</v>
      </c>
      <c r="F47" s="6" t="s">
        <v>10</v>
      </c>
      <c r="G47" s="6" t="s">
        <v>12</v>
      </c>
      <c r="H47" s="7">
        <v>237933217.00273901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ht="15.75" customHeight="1" x14ac:dyDescent="0.2">
      <c r="A48" s="6" t="s">
        <v>7</v>
      </c>
      <c r="B48" s="6" t="s">
        <v>8</v>
      </c>
      <c r="C48" s="6">
        <v>1407</v>
      </c>
      <c r="D48" s="6">
        <v>1407</v>
      </c>
      <c r="E48" s="6" t="s">
        <v>24</v>
      </c>
      <c r="F48" s="6" t="s">
        <v>10</v>
      </c>
      <c r="G48" s="6" t="s">
        <v>11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ht="15.75" customHeight="1" x14ac:dyDescent="0.2">
      <c r="A49" s="6" t="s">
        <v>7</v>
      </c>
      <c r="B49" s="6" t="s">
        <v>8</v>
      </c>
      <c r="C49" s="6">
        <v>1407</v>
      </c>
      <c r="D49" s="6">
        <v>1407</v>
      </c>
      <c r="E49" s="6" t="s">
        <v>24</v>
      </c>
      <c r="F49" s="6" t="s">
        <v>10</v>
      </c>
      <c r="G49" s="6" t="s">
        <v>12</v>
      </c>
      <c r="H49" s="7">
        <v>128959102.301369</v>
      </c>
      <c r="I49" s="7">
        <v>337957741.48387098</v>
      </c>
      <c r="J49" s="7">
        <v>529549287.42372799</v>
      </c>
      <c r="K49" s="7">
        <v>1349735313.0222199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ht="15.75" customHeight="1" x14ac:dyDescent="0.2">
      <c r="A50" s="6" t="s">
        <v>7</v>
      </c>
      <c r="B50" s="6" t="s">
        <v>8</v>
      </c>
      <c r="C50" s="6">
        <v>1407</v>
      </c>
      <c r="D50" s="6">
        <v>1407</v>
      </c>
      <c r="E50" s="6" t="s">
        <v>24</v>
      </c>
      <c r="F50" s="6" t="s">
        <v>311</v>
      </c>
      <c r="G50" s="6" t="s">
        <v>11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ht="15.75" customHeight="1" x14ac:dyDescent="0.2">
      <c r="A51" s="6" t="s">
        <v>7</v>
      </c>
      <c r="B51" s="6" t="s">
        <v>8</v>
      </c>
      <c r="C51" s="6">
        <v>1407</v>
      </c>
      <c r="D51" s="6">
        <v>1407</v>
      </c>
      <c r="E51" s="6" t="s">
        <v>24</v>
      </c>
      <c r="F51" s="6" t="s">
        <v>311</v>
      </c>
      <c r="G51" s="6" t="s">
        <v>12</v>
      </c>
      <c r="H51" s="7">
        <v>0</v>
      </c>
      <c r="I51" s="7">
        <v>748334999</v>
      </c>
      <c r="J51" s="7">
        <v>735001999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ht="15.75" customHeight="1" x14ac:dyDescent="0.2">
      <c r="A52" s="6" t="s">
        <v>7</v>
      </c>
      <c r="B52" s="6" t="s">
        <v>8</v>
      </c>
      <c r="C52" s="6">
        <v>1408</v>
      </c>
      <c r="D52" s="6">
        <v>1408</v>
      </c>
      <c r="E52" s="6" t="s">
        <v>25</v>
      </c>
      <c r="F52" s="6" t="s">
        <v>10</v>
      </c>
      <c r="G52" s="6" t="s">
        <v>12</v>
      </c>
      <c r="H52" s="7">
        <v>166227721.210958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ht="15.75" customHeight="1" x14ac:dyDescent="0.2">
      <c r="A53" s="6" t="s">
        <v>7</v>
      </c>
      <c r="B53" s="6" t="s">
        <v>8</v>
      </c>
      <c r="C53" s="6">
        <v>1409</v>
      </c>
      <c r="D53" s="6">
        <v>1409</v>
      </c>
      <c r="E53" s="6" t="s">
        <v>26</v>
      </c>
      <c r="F53" s="6" t="s">
        <v>10</v>
      </c>
      <c r="G53" s="6" t="s">
        <v>11</v>
      </c>
      <c r="H53" s="7">
        <v>3211171246.4794502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ht="15.75" customHeight="1" x14ac:dyDescent="0.2">
      <c r="A54" s="6" t="s">
        <v>7</v>
      </c>
      <c r="B54" s="6" t="s">
        <v>8</v>
      </c>
      <c r="C54" s="6">
        <v>1409</v>
      </c>
      <c r="D54" s="6">
        <v>1409</v>
      </c>
      <c r="E54" s="6" t="s">
        <v>26</v>
      </c>
      <c r="F54" s="6" t="s">
        <v>10</v>
      </c>
      <c r="G54" s="6" t="s">
        <v>12</v>
      </c>
      <c r="H54" s="7">
        <v>19016794.5205479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ht="15.75" customHeight="1" x14ac:dyDescent="0.2">
      <c r="A55" s="6" t="s">
        <v>7</v>
      </c>
      <c r="B55" s="6" t="s">
        <v>8</v>
      </c>
      <c r="C55" s="6">
        <v>1409</v>
      </c>
      <c r="D55" s="6">
        <v>1409</v>
      </c>
      <c r="E55" s="6" t="s">
        <v>26</v>
      </c>
      <c r="F55" s="6" t="s">
        <v>311</v>
      </c>
      <c r="G55" s="6" t="s">
        <v>11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ht="15.75" customHeight="1" x14ac:dyDescent="0.2">
      <c r="A56" s="6" t="s">
        <v>7</v>
      </c>
      <c r="B56" s="6" t="s">
        <v>8</v>
      </c>
      <c r="C56" s="6">
        <v>1410</v>
      </c>
      <c r="D56" s="6">
        <v>1410</v>
      </c>
      <c r="E56" s="6" t="s">
        <v>27</v>
      </c>
      <c r="F56" s="6" t="s">
        <v>10</v>
      </c>
      <c r="G56" s="6" t="s">
        <v>12</v>
      </c>
      <c r="H56" s="7">
        <v>1213714240.9068401</v>
      </c>
      <c r="I56" s="7">
        <v>905582663</v>
      </c>
      <c r="J56" s="7">
        <v>905582663</v>
      </c>
      <c r="K56" s="7">
        <v>674155982.45555496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ht="15.75" customHeight="1" x14ac:dyDescent="0.2">
      <c r="A57" s="6" t="s">
        <v>7</v>
      </c>
      <c r="B57" s="6" t="s">
        <v>8</v>
      </c>
      <c r="C57" s="6">
        <v>1410</v>
      </c>
      <c r="D57" s="6">
        <v>1410</v>
      </c>
      <c r="E57" s="6" t="s">
        <v>27</v>
      </c>
      <c r="F57" s="6" t="s">
        <v>311</v>
      </c>
      <c r="G57" s="6" t="s">
        <v>12</v>
      </c>
      <c r="H57" s="7">
        <v>905582663</v>
      </c>
      <c r="I57" s="7">
        <v>905582663</v>
      </c>
      <c r="J57" s="7">
        <v>905582663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ht="15.75" customHeight="1" x14ac:dyDescent="0.2">
      <c r="A58" s="6" t="s">
        <v>7</v>
      </c>
      <c r="B58" s="6" t="s">
        <v>8</v>
      </c>
      <c r="C58" s="6">
        <v>1411</v>
      </c>
      <c r="D58" s="6">
        <v>1411</v>
      </c>
      <c r="E58" s="6" t="s">
        <v>28</v>
      </c>
      <c r="F58" s="6" t="s">
        <v>10</v>
      </c>
      <c r="G58" s="6" t="s">
        <v>12</v>
      </c>
      <c r="H58" s="7">
        <v>9759272366.3671207</v>
      </c>
      <c r="I58" s="7">
        <v>2416080953.74193</v>
      </c>
      <c r="J58" s="7">
        <v>6259903849.8983002</v>
      </c>
      <c r="K58" s="7">
        <v>13421794862.944401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ht="15.75" customHeight="1" x14ac:dyDescent="0.2">
      <c r="A59" s="6" t="s">
        <v>7</v>
      </c>
      <c r="B59" s="6" t="s">
        <v>8</v>
      </c>
      <c r="C59" s="6">
        <v>1411</v>
      </c>
      <c r="D59" s="6">
        <v>1411</v>
      </c>
      <c r="E59" s="6" t="s">
        <v>28</v>
      </c>
      <c r="F59" s="6" t="s">
        <v>311</v>
      </c>
      <c r="G59" s="6" t="s">
        <v>12</v>
      </c>
      <c r="H59" s="7">
        <v>1875916686</v>
      </c>
      <c r="I59" s="7">
        <v>4367181333</v>
      </c>
      <c r="J59" s="7">
        <v>24713056735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ht="15.75" customHeight="1" x14ac:dyDescent="0.2">
      <c r="A60" s="6" t="s">
        <v>7</v>
      </c>
      <c r="B60" s="6" t="s">
        <v>8</v>
      </c>
      <c r="C60" s="6">
        <v>1412</v>
      </c>
      <c r="D60" s="6">
        <v>1412</v>
      </c>
      <c r="E60" s="6" t="s">
        <v>29</v>
      </c>
      <c r="F60" s="6" t="s">
        <v>10</v>
      </c>
      <c r="G60" s="6" t="s">
        <v>12</v>
      </c>
      <c r="H60" s="7">
        <v>355580104.575342</v>
      </c>
      <c r="I60" s="7">
        <v>806432846.48387098</v>
      </c>
      <c r="J60" s="7">
        <v>803950508.38982999</v>
      </c>
      <c r="K60" s="7">
        <v>668595471.74444401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ht="15.75" customHeight="1" x14ac:dyDescent="0.2">
      <c r="A61" s="6" t="s">
        <v>7</v>
      </c>
      <c r="B61" s="6" t="s">
        <v>8</v>
      </c>
      <c r="C61" s="6">
        <v>1412</v>
      </c>
      <c r="D61" s="6">
        <v>1412</v>
      </c>
      <c r="E61" s="6" t="s">
        <v>29</v>
      </c>
      <c r="F61" s="6" t="s">
        <v>311</v>
      </c>
      <c r="G61" s="6" t="s">
        <v>12</v>
      </c>
      <c r="H61" s="7">
        <v>809250067</v>
      </c>
      <c r="I61" s="7">
        <v>801498529</v>
      </c>
      <c r="J61" s="7">
        <v>797350000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ht="15.75" customHeight="1" x14ac:dyDescent="0.2">
      <c r="A62" s="6" t="s">
        <v>7</v>
      </c>
      <c r="B62" s="6" t="s">
        <v>8</v>
      </c>
      <c r="C62" s="6">
        <v>1503</v>
      </c>
      <c r="D62" s="6">
        <v>1503</v>
      </c>
      <c r="E62" s="6" t="s">
        <v>30</v>
      </c>
      <c r="F62" s="6" t="s">
        <v>10</v>
      </c>
      <c r="G62" s="6" t="s">
        <v>11</v>
      </c>
      <c r="H62" s="7">
        <v>169300023.12328699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ht="15.75" customHeight="1" x14ac:dyDescent="0.2">
      <c r="A63" s="6" t="s">
        <v>7</v>
      </c>
      <c r="B63" s="6" t="s">
        <v>8</v>
      </c>
      <c r="C63" s="6">
        <v>1503</v>
      </c>
      <c r="D63" s="6">
        <v>1503</v>
      </c>
      <c r="E63" s="6" t="s">
        <v>30</v>
      </c>
      <c r="F63" s="6" t="s">
        <v>10</v>
      </c>
      <c r="G63" s="6" t="s">
        <v>12</v>
      </c>
      <c r="H63" s="7">
        <v>2608991261.3123202</v>
      </c>
      <c r="I63" s="7">
        <v>751323331.225806</v>
      </c>
      <c r="J63" s="7">
        <v>749253456</v>
      </c>
      <c r="K63" s="7">
        <v>731388302.93333304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ht="15.75" customHeight="1" x14ac:dyDescent="0.2">
      <c r="A64" s="6" t="s">
        <v>7</v>
      </c>
      <c r="B64" s="6" t="s">
        <v>8</v>
      </c>
      <c r="C64" s="6">
        <v>1503</v>
      </c>
      <c r="D64" s="6">
        <v>1503</v>
      </c>
      <c r="E64" s="6" t="s">
        <v>30</v>
      </c>
      <c r="F64" s="6" t="s">
        <v>311</v>
      </c>
      <c r="G64" s="6" t="s">
        <v>11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ht="15.75" customHeight="1" x14ac:dyDescent="0.2">
      <c r="A65" s="6" t="s">
        <v>7</v>
      </c>
      <c r="B65" s="6" t="s">
        <v>8</v>
      </c>
      <c r="C65" s="6">
        <v>1503</v>
      </c>
      <c r="D65" s="6">
        <v>1503</v>
      </c>
      <c r="E65" s="6" t="s">
        <v>30</v>
      </c>
      <c r="F65" s="6" t="s">
        <v>311</v>
      </c>
      <c r="G65" s="6" t="s">
        <v>12</v>
      </c>
      <c r="H65" s="7">
        <v>737210428</v>
      </c>
      <c r="I65" s="7">
        <v>768460428</v>
      </c>
      <c r="J65" s="7">
        <v>720633112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ht="15.75" customHeight="1" x14ac:dyDescent="0.2">
      <c r="A66" s="6" t="s">
        <v>7</v>
      </c>
      <c r="B66" s="6" t="s">
        <v>8</v>
      </c>
      <c r="C66" s="6">
        <v>1802</v>
      </c>
      <c r="D66" s="6">
        <v>1802</v>
      </c>
      <c r="E66" s="6" t="s">
        <v>31</v>
      </c>
      <c r="F66" s="6" t="s">
        <v>10</v>
      </c>
      <c r="G66" s="6" t="s">
        <v>11</v>
      </c>
      <c r="H66" s="7">
        <v>540087308.48219097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ht="15.75" customHeight="1" x14ac:dyDescent="0.2">
      <c r="A67" s="6" t="s">
        <v>7</v>
      </c>
      <c r="B67" s="6" t="s">
        <v>8</v>
      </c>
      <c r="C67" s="6">
        <v>1802</v>
      </c>
      <c r="D67" s="6">
        <v>1802</v>
      </c>
      <c r="E67" s="6" t="s">
        <v>31</v>
      </c>
      <c r="F67" s="6" t="s">
        <v>10</v>
      </c>
      <c r="G67" s="6" t="s">
        <v>12</v>
      </c>
      <c r="H67" s="7">
        <v>4351499852.9917803</v>
      </c>
      <c r="I67" s="7">
        <v>3161306064.74193</v>
      </c>
      <c r="J67" s="7">
        <v>3161300859.7118602</v>
      </c>
      <c r="K67" s="7">
        <v>3456696759.0444398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ht="15.75" customHeight="1" x14ac:dyDescent="0.2">
      <c r="A68" s="6" t="s">
        <v>7</v>
      </c>
      <c r="B68" s="6" t="s">
        <v>8</v>
      </c>
      <c r="C68" s="6">
        <v>1802</v>
      </c>
      <c r="D68" s="6">
        <v>1802</v>
      </c>
      <c r="E68" s="6" t="s">
        <v>31</v>
      </c>
      <c r="F68" s="6" t="s">
        <v>311</v>
      </c>
      <c r="G68" s="6" t="s">
        <v>11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ht="15.75" customHeight="1" x14ac:dyDescent="0.2">
      <c r="A69" s="6" t="s">
        <v>7</v>
      </c>
      <c r="B69" s="6" t="s">
        <v>8</v>
      </c>
      <c r="C69" s="6">
        <v>1802</v>
      </c>
      <c r="D69" s="6">
        <v>1802</v>
      </c>
      <c r="E69" s="6" t="s">
        <v>31</v>
      </c>
      <c r="F69" s="6" t="s">
        <v>311</v>
      </c>
      <c r="G69" s="6" t="s">
        <v>12</v>
      </c>
      <c r="H69" s="7">
        <v>3161329097</v>
      </c>
      <c r="I69" s="7">
        <v>3161295097</v>
      </c>
      <c r="J69" s="7">
        <v>3161295097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ht="15.75" customHeight="1" x14ac:dyDescent="0.2">
      <c r="A70" s="6" t="s">
        <v>7</v>
      </c>
      <c r="B70" s="6" t="s">
        <v>8</v>
      </c>
      <c r="C70" s="6">
        <v>1806</v>
      </c>
      <c r="D70" s="6">
        <v>1806</v>
      </c>
      <c r="E70" s="6" t="s">
        <v>32</v>
      </c>
      <c r="F70" s="6" t="s">
        <v>10</v>
      </c>
      <c r="G70" s="6" t="s">
        <v>11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ht="15.75" customHeight="1" x14ac:dyDescent="0.2">
      <c r="A71" s="6" t="s">
        <v>7</v>
      </c>
      <c r="B71" s="6" t="s">
        <v>8</v>
      </c>
      <c r="C71" s="6">
        <v>1806</v>
      </c>
      <c r="D71" s="6">
        <v>1806</v>
      </c>
      <c r="E71" s="6" t="s">
        <v>32</v>
      </c>
      <c r="F71" s="6" t="s">
        <v>10</v>
      </c>
      <c r="G71" s="6" t="s">
        <v>12</v>
      </c>
      <c r="H71" s="7">
        <v>336460273.97260201</v>
      </c>
      <c r="I71" s="7">
        <v>185957419.35483801</v>
      </c>
      <c r="J71" s="7">
        <v>288785557.98304999</v>
      </c>
      <c r="K71" s="7">
        <v>245498088.01111099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ht="15.75" customHeight="1" x14ac:dyDescent="0.2">
      <c r="A72" s="6" t="s">
        <v>7</v>
      </c>
      <c r="B72" s="6" t="s">
        <v>8</v>
      </c>
      <c r="C72" s="6">
        <v>1806</v>
      </c>
      <c r="D72" s="6">
        <v>1806</v>
      </c>
      <c r="E72" s="6" t="s">
        <v>32</v>
      </c>
      <c r="F72" s="6" t="s">
        <v>311</v>
      </c>
      <c r="G72" s="6" t="s">
        <v>11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ht="15.75" customHeight="1" x14ac:dyDescent="0.2">
      <c r="A73" s="6" t="s">
        <v>7</v>
      </c>
      <c r="B73" s="6" t="s">
        <v>8</v>
      </c>
      <c r="C73" s="6">
        <v>1806</v>
      </c>
      <c r="D73" s="6">
        <v>1806</v>
      </c>
      <c r="E73" s="6" t="s">
        <v>32</v>
      </c>
      <c r="F73" s="6" t="s">
        <v>311</v>
      </c>
      <c r="G73" s="6" t="s">
        <v>12</v>
      </c>
      <c r="H73" s="7">
        <v>0</v>
      </c>
      <c r="I73" s="7">
        <v>402840000</v>
      </c>
      <c r="J73" s="7">
        <v>402189769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ht="15.75" customHeight="1" x14ac:dyDescent="0.2">
      <c r="A74" s="6" t="s">
        <v>7</v>
      </c>
      <c r="B74" s="6" t="s">
        <v>8</v>
      </c>
      <c r="C74" s="6">
        <v>1807</v>
      </c>
      <c r="D74" s="6">
        <v>1807</v>
      </c>
      <c r="E74" s="6" t="s">
        <v>33</v>
      </c>
      <c r="F74" s="6" t="s">
        <v>10</v>
      </c>
      <c r="G74" s="6" t="s">
        <v>12</v>
      </c>
      <c r="H74" s="7">
        <v>1302403329.6767099</v>
      </c>
      <c r="I74" s="7">
        <v>128500000</v>
      </c>
      <c r="J74" s="7">
        <v>127359322.033898</v>
      </c>
      <c r="K74" s="7">
        <v>584366485.84444404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ht="15.75" customHeight="1" x14ac:dyDescent="0.2">
      <c r="A75" s="6" t="s">
        <v>7</v>
      </c>
      <c r="B75" s="6" t="s">
        <v>8</v>
      </c>
      <c r="C75" s="6">
        <v>1807</v>
      </c>
      <c r="D75" s="6">
        <v>1807</v>
      </c>
      <c r="E75" s="6" t="s">
        <v>33</v>
      </c>
      <c r="F75" s="6" t="s">
        <v>311</v>
      </c>
      <c r="G75" s="6" t="s">
        <v>12</v>
      </c>
      <c r="H75" s="7">
        <v>131300000</v>
      </c>
      <c r="I75" s="7">
        <v>128200000</v>
      </c>
      <c r="J75" s="7">
        <v>125100000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ht="15.75" customHeight="1" x14ac:dyDescent="0.2">
      <c r="A76" s="6" t="s">
        <v>7</v>
      </c>
      <c r="B76" s="6" t="s">
        <v>8</v>
      </c>
      <c r="C76" s="6">
        <v>1808</v>
      </c>
      <c r="D76" s="6">
        <v>1808</v>
      </c>
      <c r="E76" s="6" t="s">
        <v>34</v>
      </c>
      <c r="F76" s="6" t="s">
        <v>10</v>
      </c>
      <c r="G76" s="6" t="s">
        <v>12</v>
      </c>
      <c r="H76" s="7">
        <v>5764914313.1863003</v>
      </c>
      <c r="I76" s="7">
        <v>6095625125.5483799</v>
      </c>
      <c r="J76" s="7">
        <v>6478206902.2542295</v>
      </c>
      <c r="K76" s="7">
        <v>6539370234.4666595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ht="15.75" customHeight="1" x14ac:dyDescent="0.2">
      <c r="A77" s="6" t="s">
        <v>7</v>
      </c>
      <c r="B77" s="6" t="s">
        <v>8</v>
      </c>
      <c r="C77" s="6">
        <v>1808</v>
      </c>
      <c r="D77" s="6">
        <v>1808</v>
      </c>
      <c r="E77" s="6" t="s">
        <v>34</v>
      </c>
      <c r="F77" s="6" t="s">
        <v>311</v>
      </c>
      <c r="G77" s="6" t="s">
        <v>12</v>
      </c>
      <c r="H77" s="7">
        <v>5518203725</v>
      </c>
      <c r="I77" s="7">
        <v>6939820668</v>
      </c>
      <c r="J77" s="7">
        <v>6920379167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ht="15.75" customHeight="1" x14ac:dyDescent="0.2">
      <c r="A78" s="6" t="s">
        <v>7</v>
      </c>
      <c r="B78" s="6" t="s">
        <v>8</v>
      </c>
      <c r="C78" s="6">
        <v>1809</v>
      </c>
      <c r="D78" s="6">
        <v>1809</v>
      </c>
      <c r="E78" s="6" t="s">
        <v>35</v>
      </c>
      <c r="F78" s="6" t="s">
        <v>10</v>
      </c>
      <c r="G78" s="6" t="s">
        <v>12</v>
      </c>
      <c r="H78" s="7">
        <v>1351689810.4602699</v>
      </c>
      <c r="I78" s="7">
        <v>1740834869.6774099</v>
      </c>
      <c r="J78" s="7">
        <v>2155609407.62711</v>
      </c>
      <c r="K78" s="7">
        <v>2039434823.5555501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ht="15.75" customHeight="1" x14ac:dyDescent="0.2">
      <c r="A79" s="6" t="s">
        <v>7</v>
      </c>
      <c r="B79" s="6" t="s">
        <v>8</v>
      </c>
      <c r="C79" s="6">
        <v>1809</v>
      </c>
      <c r="D79" s="6">
        <v>1809</v>
      </c>
      <c r="E79" s="6" t="s">
        <v>35</v>
      </c>
      <c r="F79" s="6" t="s">
        <v>311</v>
      </c>
      <c r="G79" s="6" t="s">
        <v>12</v>
      </c>
      <c r="H79" s="7">
        <v>1068200000</v>
      </c>
      <c r="I79" s="7">
        <v>2571240000</v>
      </c>
      <c r="J79" s="7">
        <v>2604756000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ht="15.75" customHeight="1" x14ac:dyDescent="0.2">
      <c r="A80" s="6" t="s">
        <v>7</v>
      </c>
      <c r="B80" s="6" t="s">
        <v>8</v>
      </c>
      <c r="C80" s="6">
        <v>1810</v>
      </c>
      <c r="D80" s="6">
        <v>1810</v>
      </c>
      <c r="E80" s="6" t="s">
        <v>36</v>
      </c>
      <c r="F80" s="6" t="s">
        <v>10</v>
      </c>
      <c r="G80" s="6" t="s">
        <v>11</v>
      </c>
      <c r="H80" s="7">
        <v>187438750.33698601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ht="15.75" customHeight="1" x14ac:dyDescent="0.2">
      <c r="A81" s="6" t="s">
        <v>7</v>
      </c>
      <c r="B81" s="6" t="s">
        <v>8</v>
      </c>
      <c r="C81" s="6">
        <v>1810</v>
      </c>
      <c r="D81" s="6">
        <v>1810</v>
      </c>
      <c r="E81" s="6" t="s">
        <v>36</v>
      </c>
      <c r="F81" s="6" t="s">
        <v>10</v>
      </c>
      <c r="G81" s="6" t="s">
        <v>12</v>
      </c>
      <c r="H81" s="7">
        <v>1560249324.7397201</v>
      </c>
      <c r="I81" s="7">
        <v>1073415248.41935</v>
      </c>
      <c r="J81" s="7">
        <v>1070356154.22033</v>
      </c>
      <c r="K81" s="7">
        <v>1055300415.11111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ht="15.75" customHeight="1" x14ac:dyDescent="0.2">
      <c r="A82" s="6" t="s">
        <v>7</v>
      </c>
      <c r="B82" s="6" t="s">
        <v>8</v>
      </c>
      <c r="C82" s="6">
        <v>1810</v>
      </c>
      <c r="D82" s="6">
        <v>1810</v>
      </c>
      <c r="E82" s="6" t="s">
        <v>36</v>
      </c>
      <c r="F82" s="6" t="s">
        <v>311</v>
      </c>
      <c r="G82" s="6" t="s">
        <v>12</v>
      </c>
      <c r="H82" s="7">
        <v>1074967000</v>
      </c>
      <c r="I82" s="7">
        <v>1069133000</v>
      </c>
      <c r="J82" s="7">
        <v>1063299000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ht="15.75" customHeight="1" x14ac:dyDescent="0.2">
      <c r="A83" s="6" t="s">
        <v>7</v>
      </c>
      <c r="B83" s="6" t="s">
        <v>8</v>
      </c>
      <c r="C83" s="6">
        <v>2000</v>
      </c>
      <c r="D83" s="6">
        <v>2000</v>
      </c>
      <c r="E83" s="6" t="s">
        <v>37</v>
      </c>
      <c r="F83" s="6" t="s">
        <v>10</v>
      </c>
      <c r="G83" s="6" t="s">
        <v>11</v>
      </c>
      <c r="H83" s="7">
        <v>14115932629.320499</v>
      </c>
      <c r="I83" s="7">
        <v>17599402105.451599</v>
      </c>
      <c r="J83" s="7">
        <v>17508040705.779598</v>
      </c>
      <c r="K83" s="7">
        <v>17227885451.233299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ht="15.75" customHeight="1" x14ac:dyDescent="0.2">
      <c r="A84" s="6" t="s">
        <v>7</v>
      </c>
      <c r="B84" s="6" t="s">
        <v>8</v>
      </c>
      <c r="C84" s="6">
        <v>2000</v>
      </c>
      <c r="D84" s="6">
        <v>2000</v>
      </c>
      <c r="E84" s="6" t="s">
        <v>37</v>
      </c>
      <c r="F84" s="6" t="s">
        <v>10</v>
      </c>
      <c r="G84" s="6" t="s">
        <v>12</v>
      </c>
      <c r="H84" s="7">
        <v>8361916702.5342398</v>
      </c>
      <c r="I84" s="7">
        <v>7055342263.8387098</v>
      </c>
      <c r="J84" s="7">
        <v>7117119675.1864405</v>
      </c>
      <c r="K84" s="7">
        <v>7234097085.6666603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ht="15.75" customHeight="1" x14ac:dyDescent="0.2">
      <c r="A85" s="6" t="s">
        <v>7</v>
      </c>
      <c r="B85" s="6" t="s">
        <v>8</v>
      </c>
      <c r="C85" s="6">
        <v>2000</v>
      </c>
      <c r="D85" s="6">
        <v>2000</v>
      </c>
      <c r="E85" s="6" t="s">
        <v>37</v>
      </c>
      <c r="F85" s="6" t="s">
        <v>311</v>
      </c>
      <c r="G85" s="6" t="s">
        <v>11</v>
      </c>
      <c r="H85" s="7">
        <v>17696176299</v>
      </c>
      <c r="I85" s="7">
        <v>17546176299</v>
      </c>
      <c r="J85" s="7">
        <v>17396176299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ht="15.75" customHeight="1" x14ac:dyDescent="0.2">
      <c r="A86" s="6" t="s">
        <v>7</v>
      </c>
      <c r="B86" s="6" t="s">
        <v>8</v>
      </c>
      <c r="C86" s="6">
        <v>2000</v>
      </c>
      <c r="D86" s="6">
        <v>2000</v>
      </c>
      <c r="E86" s="6" t="s">
        <v>37</v>
      </c>
      <c r="F86" s="6" t="s">
        <v>311</v>
      </c>
      <c r="G86" s="6" t="s">
        <v>12</v>
      </c>
      <c r="H86" s="7">
        <v>6870235679</v>
      </c>
      <c r="I86" s="7">
        <v>7211711536</v>
      </c>
      <c r="J86" s="7">
        <v>7172064083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ht="15.75" customHeight="1" x14ac:dyDescent="0.2">
      <c r="A87" s="6" t="s">
        <v>7</v>
      </c>
      <c r="B87" s="6" t="s">
        <v>8</v>
      </c>
      <c r="C87" s="6">
        <v>2001</v>
      </c>
      <c r="D87" s="6">
        <v>2001</v>
      </c>
      <c r="E87" s="6" t="s">
        <v>38</v>
      </c>
      <c r="F87" s="6" t="s">
        <v>10</v>
      </c>
      <c r="G87" s="6" t="s">
        <v>11</v>
      </c>
      <c r="H87" s="7">
        <v>298911847.59726</v>
      </c>
      <c r="I87" s="7">
        <v>13864000</v>
      </c>
      <c r="J87" s="7">
        <v>13864000</v>
      </c>
      <c r="K87" s="7">
        <v>13709955.5555555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ht="15.75" customHeight="1" x14ac:dyDescent="0.2">
      <c r="A88" s="6" t="s">
        <v>7</v>
      </c>
      <c r="B88" s="6" t="s">
        <v>8</v>
      </c>
      <c r="C88" s="6">
        <v>2001</v>
      </c>
      <c r="D88" s="6">
        <v>2001</v>
      </c>
      <c r="E88" s="6" t="s">
        <v>38</v>
      </c>
      <c r="F88" s="6" t="s">
        <v>10</v>
      </c>
      <c r="G88" s="6" t="s">
        <v>12</v>
      </c>
      <c r="H88" s="7">
        <v>14720540.991780801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ht="15.75" customHeight="1" x14ac:dyDescent="0.2">
      <c r="A89" s="6" t="s">
        <v>7</v>
      </c>
      <c r="B89" s="6" t="s">
        <v>8</v>
      </c>
      <c r="C89" s="6">
        <v>2001</v>
      </c>
      <c r="D89" s="6">
        <v>2001</v>
      </c>
      <c r="E89" s="6" t="s">
        <v>38</v>
      </c>
      <c r="F89" s="6" t="s">
        <v>311</v>
      </c>
      <c r="G89" s="6" t="s">
        <v>11</v>
      </c>
      <c r="H89" s="7">
        <v>13864000</v>
      </c>
      <c r="I89" s="7">
        <v>13864000</v>
      </c>
      <c r="J89" s="7">
        <v>13864000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ht="15.75" customHeight="1" x14ac:dyDescent="0.2">
      <c r="A90" s="6" t="s">
        <v>7</v>
      </c>
      <c r="B90" s="6" t="s">
        <v>8</v>
      </c>
      <c r="C90" s="6">
        <v>2002</v>
      </c>
      <c r="D90" s="6">
        <v>2002</v>
      </c>
      <c r="E90" s="6" t="s">
        <v>39</v>
      </c>
      <c r="F90" s="6" t="s">
        <v>10</v>
      </c>
      <c r="G90" s="6" t="s">
        <v>12</v>
      </c>
      <c r="H90" s="7">
        <v>2338518003.0493102</v>
      </c>
      <c r="I90" s="7">
        <v>1959765064.51612</v>
      </c>
      <c r="J90" s="7">
        <v>1824273939.8982999</v>
      </c>
      <c r="K90" s="7">
        <v>2077946031.76666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ht="15.75" customHeight="1" x14ac:dyDescent="0.2">
      <c r="A91" s="6" t="s">
        <v>7</v>
      </c>
      <c r="B91" s="6" t="s">
        <v>8</v>
      </c>
      <c r="C91" s="6">
        <v>2002</v>
      </c>
      <c r="D91" s="6">
        <v>2002</v>
      </c>
      <c r="E91" s="6" t="s">
        <v>39</v>
      </c>
      <c r="F91" s="6" t="s">
        <v>311</v>
      </c>
      <c r="G91" s="6" t="s">
        <v>12</v>
      </c>
      <c r="H91" s="7">
        <v>2217611000</v>
      </c>
      <c r="I91" s="7">
        <v>1796915000</v>
      </c>
      <c r="J91" s="7">
        <v>2659223000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ht="15.75" customHeight="1" x14ac:dyDescent="0.2">
      <c r="A92" s="6" t="s">
        <v>7</v>
      </c>
      <c r="B92" s="6" t="s">
        <v>8</v>
      </c>
      <c r="C92" s="6">
        <v>2100</v>
      </c>
      <c r="D92" s="6">
        <v>2100</v>
      </c>
      <c r="E92" s="6" t="s">
        <v>40</v>
      </c>
      <c r="F92" s="6" t="s">
        <v>10</v>
      </c>
      <c r="G92" s="6" t="s">
        <v>11</v>
      </c>
      <c r="H92" s="7">
        <v>11030978621.6849</v>
      </c>
      <c r="I92" s="7">
        <v>12697990990</v>
      </c>
      <c r="J92" s="7">
        <v>12697990990</v>
      </c>
      <c r="K92" s="7">
        <v>12415813412.444401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ht="15.75" customHeight="1" x14ac:dyDescent="0.2">
      <c r="A93" s="6" t="s">
        <v>7</v>
      </c>
      <c r="B93" s="6" t="s">
        <v>8</v>
      </c>
      <c r="C93" s="6">
        <v>2100</v>
      </c>
      <c r="D93" s="6">
        <v>2100</v>
      </c>
      <c r="E93" s="6" t="s">
        <v>40</v>
      </c>
      <c r="F93" s="6" t="s">
        <v>10</v>
      </c>
      <c r="G93" s="6" t="s">
        <v>12</v>
      </c>
      <c r="H93" s="7">
        <v>5338174549.4356098</v>
      </c>
      <c r="I93" s="7">
        <v>27115348.161290299</v>
      </c>
      <c r="J93" s="7">
        <v>14247047.338982999</v>
      </c>
      <c r="K93" s="7">
        <v>13898497.699999999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ht="15.75" customHeight="1" x14ac:dyDescent="0.2">
      <c r="A94" s="6" t="s">
        <v>7</v>
      </c>
      <c r="B94" s="6" t="s">
        <v>8</v>
      </c>
      <c r="C94" s="6">
        <v>2100</v>
      </c>
      <c r="D94" s="6">
        <v>2100</v>
      </c>
      <c r="E94" s="6" t="s">
        <v>40</v>
      </c>
      <c r="F94" s="6" t="s">
        <v>311</v>
      </c>
      <c r="G94" s="6" t="s">
        <v>11</v>
      </c>
      <c r="H94" s="7">
        <v>12697990990</v>
      </c>
      <c r="I94" s="7">
        <v>12697990990</v>
      </c>
      <c r="J94" s="7">
        <v>12697990990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ht="15.75" customHeight="1" x14ac:dyDescent="0.2">
      <c r="A95" s="6" t="s">
        <v>7</v>
      </c>
      <c r="B95" s="6" t="s">
        <v>8</v>
      </c>
      <c r="C95" s="6">
        <v>2100</v>
      </c>
      <c r="D95" s="6">
        <v>2100</v>
      </c>
      <c r="E95" s="6" t="s">
        <v>40</v>
      </c>
      <c r="F95" s="6" t="s">
        <v>311</v>
      </c>
      <c r="G95" s="6" t="s">
        <v>12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ht="15.75" customHeight="1" x14ac:dyDescent="0.2">
      <c r="A96" s="6" t="s">
        <v>7</v>
      </c>
      <c r="B96" s="6" t="s">
        <v>8</v>
      </c>
      <c r="C96" s="6">
        <v>2101</v>
      </c>
      <c r="D96" s="6">
        <v>2101</v>
      </c>
      <c r="E96" s="6" t="s">
        <v>41</v>
      </c>
      <c r="F96" s="6" t="s">
        <v>10</v>
      </c>
      <c r="G96" s="6" t="s">
        <v>11</v>
      </c>
      <c r="H96" s="7">
        <v>38458105517.295799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ht="15.75" customHeight="1" x14ac:dyDescent="0.2">
      <c r="A97" s="6" t="s">
        <v>7</v>
      </c>
      <c r="B97" s="6" t="s">
        <v>8</v>
      </c>
      <c r="C97" s="6">
        <v>2101</v>
      </c>
      <c r="D97" s="6">
        <v>2101</v>
      </c>
      <c r="E97" s="6" t="s">
        <v>41</v>
      </c>
      <c r="F97" s="6" t="s">
        <v>10</v>
      </c>
      <c r="G97" s="6" t="s">
        <v>12</v>
      </c>
      <c r="H97" s="7">
        <v>14996990757.164301</v>
      </c>
      <c r="I97" s="7">
        <v>832439000</v>
      </c>
      <c r="J97" s="7">
        <v>832439000</v>
      </c>
      <c r="K97" s="7">
        <v>823189677.77777696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ht="15.75" customHeight="1" x14ac:dyDescent="0.2">
      <c r="A98" s="6" t="s">
        <v>7</v>
      </c>
      <c r="B98" s="6" t="s">
        <v>8</v>
      </c>
      <c r="C98" s="6">
        <v>2101</v>
      </c>
      <c r="D98" s="6">
        <v>2101</v>
      </c>
      <c r="E98" s="6" t="s">
        <v>41</v>
      </c>
      <c r="F98" s="6" t="s">
        <v>311</v>
      </c>
      <c r="G98" s="6" t="s">
        <v>11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ht="15.75" customHeight="1" x14ac:dyDescent="0.2">
      <c r="A99" s="6" t="s">
        <v>7</v>
      </c>
      <c r="B99" s="6" t="s">
        <v>8</v>
      </c>
      <c r="C99" s="6">
        <v>2101</v>
      </c>
      <c r="D99" s="6">
        <v>2101</v>
      </c>
      <c r="E99" s="6" t="s">
        <v>41</v>
      </c>
      <c r="F99" s="6" t="s">
        <v>311</v>
      </c>
      <c r="G99" s="6" t="s">
        <v>12</v>
      </c>
      <c r="H99" s="7">
        <v>832439000</v>
      </c>
      <c r="I99" s="7">
        <v>832439000</v>
      </c>
      <c r="J99" s="7">
        <v>832439000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ht="15.75" customHeight="1" x14ac:dyDescent="0.2">
      <c r="A100" s="6" t="s">
        <v>7</v>
      </c>
      <c r="B100" s="6" t="s">
        <v>8</v>
      </c>
      <c r="C100" s="6">
        <v>2102</v>
      </c>
      <c r="D100" s="6">
        <v>2102</v>
      </c>
      <c r="E100" s="6" t="s">
        <v>42</v>
      </c>
      <c r="F100" s="6" t="s">
        <v>10</v>
      </c>
      <c r="G100" s="6" t="s">
        <v>11</v>
      </c>
      <c r="H100" s="7">
        <v>9368807330.9534206</v>
      </c>
      <c r="I100" s="7">
        <v>8244047733.5129004</v>
      </c>
      <c r="J100" s="7">
        <v>10791201525.416901</v>
      </c>
      <c r="K100" s="7">
        <v>11590181019.906601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ht="15.75" customHeight="1" x14ac:dyDescent="0.2">
      <c r="A101" s="6" t="s">
        <v>7</v>
      </c>
      <c r="B101" s="6" t="s">
        <v>8</v>
      </c>
      <c r="C101" s="6">
        <v>2102</v>
      </c>
      <c r="D101" s="6">
        <v>2102</v>
      </c>
      <c r="E101" s="6" t="s">
        <v>42</v>
      </c>
      <c r="F101" s="6" t="s">
        <v>10</v>
      </c>
      <c r="G101" s="6" t="s">
        <v>12</v>
      </c>
      <c r="H101" s="7">
        <v>4031177748.0109501</v>
      </c>
      <c r="I101" s="7">
        <v>191649498</v>
      </c>
      <c r="J101" s="7">
        <v>191649498</v>
      </c>
      <c r="K101" s="7">
        <v>464520059.13333303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ht="15.75" customHeight="1" x14ac:dyDescent="0.2">
      <c r="A102" s="6" t="s">
        <v>7</v>
      </c>
      <c r="B102" s="6" t="s">
        <v>8</v>
      </c>
      <c r="C102" s="6">
        <v>2102</v>
      </c>
      <c r="D102" s="6">
        <v>2102</v>
      </c>
      <c r="E102" s="6" t="s">
        <v>42</v>
      </c>
      <c r="F102" s="6" t="s">
        <v>311</v>
      </c>
      <c r="G102" s="6" t="s">
        <v>11</v>
      </c>
      <c r="H102" s="7">
        <v>3799000000</v>
      </c>
      <c r="I102" s="7">
        <v>13643683487</v>
      </c>
      <c r="J102" s="7">
        <v>13596898899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ht="15.75" customHeight="1" x14ac:dyDescent="0.2">
      <c r="A103" s="6" t="s">
        <v>7</v>
      </c>
      <c r="B103" s="6" t="s">
        <v>8</v>
      </c>
      <c r="C103" s="6">
        <v>2102</v>
      </c>
      <c r="D103" s="6">
        <v>2102</v>
      </c>
      <c r="E103" s="6" t="s">
        <v>42</v>
      </c>
      <c r="F103" s="6" t="s">
        <v>311</v>
      </c>
      <c r="G103" s="6" t="s">
        <v>12</v>
      </c>
      <c r="H103" s="7">
        <v>191649498</v>
      </c>
      <c r="I103" s="7">
        <v>191649498</v>
      </c>
      <c r="J103" s="7">
        <v>191649498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ht="15.75" customHeight="1" x14ac:dyDescent="0.2">
      <c r="A104" s="6" t="s">
        <v>7</v>
      </c>
      <c r="B104" s="6" t="s">
        <v>8</v>
      </c>
      <c r="C104" s="6">
        <v>2103</v>
      </c>
      <c r="D104" s="6">
        <v>2103</v>
      </c>
      <c r="E104" s="6" t="s">
        <v>43</v>
      </c>
      <c r="F104" s="6" t="s">
        <v>10</v>
      </c>
      <c r="G104" s="6" t="s">
        <v>11</v>
      </c>
      <c r="H104" s="7">
        <v>2315053661.0739698</v>
      </c>
      <c r="I104" s="7">
        <v>1591395015.9677401</v>
      </c>
      <c r="J104" s="7">
        <v>11312848711</v>
      </c>
      <c r="K104" s="7">
        <v>16628233242.6555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ht="15.75" customHeight="1" x14ac:dyDescent="0.2">
      <c r="A105" s="6" t="s">
        <v>7</v>
      </c>
      <c r="B105" s="6" t="s">
        <v>8</v>
      </c>
      <c r="C105" s="6">
        <v>2103</v>
      </c>
      <c r="D105" s="6">
        <v>2103</v>
      </c>
      <c r="E105" s="6" t="s">
        <v>43</v>
      </c>
      <c r="F105" s="6" t="s">
        <v>10</v>
      </c>
      <c r="G105" s="6" t="s">
        <v>12</v>
      </c>
      <c r="H105" s="7">
        <v>2685423717.7671199</v>
      </c>
      <c r="I105" s="7">
        <v>2766173064.51612</v>
      </c>
      <c r="J105" s="7">
        <v>3453486627.1186399</v>
      </c>
      <c r="K105" s="7">
        <v>3683290526.7666602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ht="15.75" customHeight="1" x14ac:dyDescent="0.2">
      <c r="A106" s="6" t="s">
        <v>7</v>
      </c>
      <c r="B106" s="6" t="s">
        <v>8</v>
      </c>
      <c r="C106" s="6">
        <v>2103</v>
      </c>
      <c r="D106" s="6">
        <v>2103</v>
      </c>
      <c r="E106" s="6" t="s">
        <v>43</v>
      </c>
      <c r="F106" s="6" t="s">
        <v>311</v>
      </c>
      <c r="G106" s="6" t="s">
        <v>11</v>
      </c>
      <c r="H106" s="7">
        <v>1618388789</v>
      </c>
      <c r="I106" s="7">
        <v>1577142273</v>
      </c>
      <c r="J106" s="7">
        <v>27665097263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ht="15.75" customHeight="1" x14ac:dyDescent="0.2">
      <c r="A107" s="6" t="s">
        <v>7</v>
      </c>
      <c r="B107" s="6" t="s">
        <v>8</v>
      </c>
      <c r="C107" s="6">
        <v>2103</v>
      </c>
      <c r="D107" s="6">
        <v>2103</v>
      </c>
      <c r="E107" s="6" t="s">
        <v>43</v>
      </c>
      <c r="F107" s="6" t="s">
        <v>311</v>
      </c>
      <c r="G107" s="6" t="s">
        <v>12</v>
      </c>
      <c r="H107" s="7">
        <v>1211120000</v>
      </c>
      <c r="I107" s="7">
        <v>4299425000</v>
      </c>
      <c r="J107" s="7">
        <v>4181446000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ht="15.75" customHeight="1" x14ac:dyDescent="0.2">
      <c r="A108" s="6" t="s">
        <v>7</v>
      </c>
      <c r="B108" s="6" t="s">
        <v>8</v>
      </c>
      <c r="C108" s="6">
        <v>2104</v>
      </c>
      <c r="D108" s="6">
        <v>2104</v>
      </c>
      <c r="E108" s="6" t="s">
        <v>44</v>
      </c>
      <c r="F108" s="6" t="s">
        <v>10</v>
      </c>
      <c r="G108" s="6" t="s">
        <v>11</v>
      </c>
      <c r="H108" s="7">
        <v>121319044.68767101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ht="15.75" customHeight="1" x14ac:dyDescent="0.2">
      <c r="A109" s="6" t="s">
        <v>7</v>
      </c>
      <c r="B109" s="6" t="s">
        <v>8</v>
      </c>
      <c r="C109" s="6">
        <v>2104</v>
      </c>
      <c r="D109" s="6">
        <v>2104</v>
      </c>
      <c r="E109" s="6" t="s">
        <v>44</v>
      </c>
      <c r="F109" s="6" t="s">
        <v>10</v>
      </c>
      <c r="G109" s="6" t="s">
        <v>12</v>
      </c>
      <c r="H109" s="7">
        <v>6883784901.4739704</v>
      </c>
      <c r="I109" s="7">
        <v>8034726224.1935396</v>
      </c>
      <c r="J109" s="7">
        <v>10392395111.559299</v>
      </c>
      <c r="K109" s="7">
        <v>11159352493.355499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ht="15.75" customHeight="1" x14ac:dyDescent="0.2">
      <c r="A110" s="6" t="s">
        <v>7</v>
      </c>
      <c r="B110" s="6" t="s">
        <v>8</v>
      </c>
      <c r="C110" s="6">
        <v>2104</v>
      </c>
      <c r="D110" s="6">
        <v>2104</v>
      </c>
      <c r="E110" s="6" t="s">
        <v>44</v>
      </c>
      <c r="F110" s="6" t="s">
        <v>311</v>
      </c>
      <c r="G110" s="6" t="s">
        <v>12</v>
      </c>
      <c r="H110" s="7">
        <v>7087245480</v>
      </c>
      <c r="I110" s="7">
        <v>13008640094</v>
      </c>
      <c r="J110" s="7">
        <v>12994713094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ht="15.75" customHeight="1" x14ac:dyDescent="0.2">
      <c r="A111" s="6" t="s">
        <v>7</v>
      </c>
      <c r="B111" s="6" t="s">
        <v>8</v>
      </c>
      <c r="C111" s="6">
        <v>2105</v>
      </c>
      <c r="D111" s="6">
        <v>2105</v>
      </c>
      <c r="E111" s="6" t="s">
        <v>45</v>
      </c>
      <c r="F111" s="6" t="s">
        <v>10</v>
      </c>
      <c r="G111" s="6" t="s">
        <v>12</v>
      </c>
      <c r="H111" s="7">
        <v>8843843184.4767094</v>
      </c>
      <c r="I111" s="7">
        <v>28228246.8064516</v>
      </c>
      <c r="J111" s="7">
        <v>22828412.728813499</v>
      </c>
      <c r="K111" s="7">
        <v>20581967.788888801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ht="15.75" customHeight="1" x14ac:dyDescent="0.2">
      <c r="A112" s="6" t="s">
        <v>7</v>
      </c>
      <c r="B112" s="6" t="s">
        <v>8</v>
      </c>
      <c r="C112" s="6">
        <v>2105</v>
      </c>
      <c r="D112" s="6">
        <v>2105</v>
      </c>
      <c r="E112" s="6" t="s">
        <v>45</v>
      </c>
      <c r="F112" s="6" t="s">
        <v>311</v>
      </c>
      <c r="G112" s="6" t="s">
        <v>12</v>
      </c>
      <c r="H112" s="7">
        <v>47554025</v>
      </c>
      <c r="I112" s="7">
        <v>16850025</v>
      </c>
      <c r="J112" s="7">
        <v>16850025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ht="15.75" customHeight="1" x14ac:dyDescent="0.2">
      <c r="A113" s="6" t="s">
        <v>7</v>
      </c>
      <c r="B113" s="6" t="s">
        <v>8</v>
      </c>
      <c r="C113" s="6">
        <v>2106</v>
      </c>
      <c r="D113" s="6">
        <v>2106</v>
      </c>
      <c r="E113" s="6" t="s">
        <v>46</v>
      </c>
      <c r="F113" s="6" t="s">
        <v>10</v>
      </c>
      <c r="G113" s="6" t="s">
        <v>12</v>
      </c>
      <c r="H113" s="7">
        <v>248599589.04109499</v>
      </c>
      <c r="I113" s="7">
        <v>198887096.77419299</v>
      </c>
      <c r="J113" s="7">
        <v>195436440.677966</v>
      </c>
      <c r="K113" s="7">
        <v>189411111.11111099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ht="15.75" customHeight="1" x14ac:dyDescent="0.2">
      <c r="A114" s="6" t="s">
        <v>7</v>
      </c>
      <c r="B114" s="6" t="s">
        <v>8</v>
      </c>
      <c r="C114" s="6">
        <v>2106</v>
      </c>
      <c r="D114" s="6">
        <v>2106</v>
      </c>
      <c r="E114" s="6" t="s">
        <v>46</v>
      </c>
      <c r="F114" s="6" t="s">
        <v>311</v>
      </c>
      <c r="G114" s="6" t="s">
        <v>12</v>
      </c>
      <c r="H114" s="7">
        <v>205550000</v>
      </c>
      <c r="I114" s="7">
        <v>197900000</v>
      </c>
      <c r="J114" s="7">
        <v>190250000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ht="15.75" customHeight="1" x14ac:dyDescent="0.2">
      <c r="A115" s="6" t="s">
        <v>7</v>
      </c>
      <c r="B115" s="6" t="s">
        <v>8</v>
      </c>
      <c r="C115" s="6">
        <v>2107</v>
      </c>
      <c r="D115" s="6">
        <v>2107</v>
      </c>
      <c r="E115" s="6" t="s">
        <v>47</v>
      </c>
      <c r="F115" s="6" t="s">
        <v>10</v>
      </c>
      <c r="G115" s="6" t="s">
        <v>12</v>
      </c>
      <c r="H115" s="7">
        <v>2159125031.4767098</v>
      </c>
      <c r="I115" s="7">
        <v>2683066217.8387098</v>
      </c>
      <c r="J115" s="7">
        <v>2678566573.37288</v>
      </c>
      <c r="K115" s="7">
        <v>2643529043.2444401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ht="15.75" customHeight="1" x14ac:dyDescent="0.2">
      <c r="A116" s="6" t="s">
        <v>7</v>
      </c>
      <c r="B116" s="6" t="s">
        <v>8</v>
      </c>
      <c r="C116" s="6">
        <v>2107</v>
      </c>
      <c r="D116" s="6">
        <v>2107</v>
      </c>
      <c r="E116" s="6" t="s">
        <v>47</v>
      </c>
      <c r="F116" s="6" t="s">
        <v>311</v>
      </c>
      <c r="G116" s="6" t="s">
        <v>12</v>
      </c>
      <c r="H116" s="7">
        <v>2684989268</v>
      </c>
      <c r="I116" s="7">
        <v>2680820257</v>
      </c>
      <c r="J116" s="7">
        <v>2667897257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ht="15.75" customHeight="1" x14ac:dyDescent="0.2">
      <c r="A117" s="6" t="s">
        <v>7</v>
      </c>
      <c r="B117" s="6" t="s">
        <v>8</v>
      </c>
      <c r="C117" s="6">
        <v>2108</v>
      </c>
      <c r="D117" s="6">
        <v>2108</v>
      </c>
      <c r="E117" s="6" t="s">
        <v>48</v>
      </c>
      <c r="F117" s="6" t="s">
        <v>10</v>
      </c>
      <c r="G117" s="6" t="s">
        <v>12</v>
      </c>
      <c r="H117" s="7">
        <v>521696975.19452</v>
      </c>
      <c r="I117" s="7">
        <v>175885882.16128999</v>
      </c>
      <c r="J117" s="7">
        <v>222334099.08474499</v>
      </c>
      <c r="K117" s="7">
        <v>238334325.04444399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ht="15.75" customHeight="1" x14ac:dyDescent="0.2">
      <c r="A118" s="6" t="s">
        <v>7</v>
      </c>
      <c r="B118" s="6" t="s">
        <v>8</v>
      </c>
      <c r="C118" s="6">
        <v>2108</v>
      </c>
      <c r="D118" s="6">
        <v>2108</v>
      </c>
      <c r="E118" s="6" t="s">
        <v>48</v>
      </c>
      <c r="F118" s="6" t="s">
        <v>311</v>
      </c>
      <c r="G118" s="6" t="s">
        <v>12</v>
      </c>
      <c r="H118" s="7">
        <v>97117980</v>
      </c>
      <c r="I118" s="7">
        <v>271650575</v>
      </c>
      <c r="J118" s="7">
        <v>278158575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ht="15.75" customHeight="1" x14ac:dyDescent="0.2">
      <c r="A119" s="6" t="s">
        <v>7</v>
      </c>
      <c r="B119" s="6" t="s">
        <v>8</v>
      </c>
      <c r="C119" s="6">
        <v>2109</v>
      </c>
      <c r="D119" s="6">
        <v>2109</v>
      </c>
      <c r="E119" s="6" t="s">
        <v>49</v>
      </c>
      <c r="F119" s="6" t="s">
        <v>10</v>
      </c>
      <c r="G119" s="6" t="s">
        <v>12</v>
      </c>
      <c r="H119" s="7">
        <v>1745546260.91506</v>
      </c>
      <c r="I119" s="7">
        <v>180817323.32258001</v>
      </c>
      <c r="J119" s="7">
        <v>218353048.08474499</v>
      </c>
      <c r="K119" s="7">
        <v>199860317.855555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ht="15.75" customHeight="1" x14ac:dyDescent="0.2">
      <c r="A120" s="6" t="s">
        <v>7</v>
      </c>
      <c r="B120" s="6" t="s">
        <v>8</v>
      </c>
      <c r="C120" s="6">
        <v>2109</v>
      </c>
      <c r="D120" s="6">
        <v>2109</v>
      </c>
      <c r="E120" s="6" t="s">
        <v>49</v>
      </c>
      <c r="F120" s="6" t="s">
        <v>311</v>
      </c>
      <c r="G120" s="6" t="s">
        <v>12</v>
      </c>
      <c r="H120" s="7">
        <v>185656033</v>
      </c>
      <c r="I120" s="7">
        <v>175656033</v>
      </c>
      <c r="J120" s="7">
        <v>173819959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ht="15.75" customHeight="1" x14ac:dyDescent="0.2">
      <c r="A121" s="6" t="s">
        <v>7</v>
      </c>
      <c r="B121" s="6" t="s">
        <v>8</v>
      </c>
      <c r="C121" s="6">
        <v>2110</v>
      </c>
      <c r="D121" s="6">
        <v>2110</v>
      </c>
      <c r="E121" s="6" t="s">
        <v>50</v>
      </c>
      <c r="F121" s="6" t="s">
        <v>10</v>
      </c>
      <c r="G121" s="6" t="s">
        <v>12</v>
      </c>
      <c r="H121" s="7">
        <v>1051950263.62739</v>
      </c>
      <c r="I121" s="7">
        <v>153837080</v>
      </c>
      <c r="J121" s="7">
        <v>153837080</v>
      </c>
      <c r="K121" s="7">
        <v>151209563.64444399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ht="15.75" customHeight="1" x14ac:dyDescent="0.2">
      <c r="A122" s="6" t="s">
        <v>7</v>
      </c>
      <c r="B122" s="6" t="s">
        <v>8</v>
      </c>
      <c r="C122" s="6">
        <v>2110</v>
      </c>
      <c r="D122" s="6">
        <v>2110</v>
      </c>
      <c r="E122" s="6" t="s">
        <v>50</v>
      </c>
      <c r="F122" s="6" t="s">
        <v>311</v>
      </c>
      <c r="G122" s="6" t="s">
        <v>12</v>
      </c>
      <c r="H122" s="7">
        <v>153837080</v>
      </c>
      <c r="I122" s="7">
        <v>153837080</v>
      </c>
      <c r="J122" s="7">
        <v>153837080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ht="15.75" customHeight="1" x14ac:dyDescent="0.2">
      <c r="A123" s="6" t="s">
        <v>7</v>
      </c>
      <c r="B123" s="6" t="s">
        <v>8</v>
      </c>
      <c r="C123" s="6">
        <v>2111</v>
      </c>
      <c r="D123" s="6">
        <v>2111</v>
      </c>
      <c r="E123" s="6" t="s">
        <v>51</v>
      </c>
      <c r="F123" s="6" t="s">
        <v>10</v>
      </c>
      <c r="G123" s="6" t="s">
        <v>12</v>
      </c>
      <c r="H123" s="7">
        <v>3976986.1369862999</v>
      </c>
      <c r="I123" s="7">
        <v>125948064.516129</v>
      </c>
      <c r="J123" s="7">
        <v>84134237.288135499</v>
      </c>
      <c r="K123" s="7">
        <v>74555473.966666594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ht="15.75" customHeight="1" x14ac:dyDescent="0.2">
      <c r="A124" s="6" t="s">
        <v>7</v>
      </c>
      <c r="B124" s="6" t="s">
        <v>8</v>
      </c>
      <c r="C124" s="6">
        <v>2112</v>
      </c>
      <c r="D124" s="6">
        <v>2112</v>
      </c>
      <c r="E124" s="6" t="s">
        <v>52</v>
      </c>
      <c r="F124" s="6" t="s">
        <v>10</v>
      </c>
      <c r="G124" s="6" t="s">
        <v>11</v>
      </c>
      <c r="H124" s="7">
        <v>2830786562.2931499</v>
      </c>
      <c r="I124" s="7">
        <v>175000009</v>
      </c>
      <c r="J124" s="7">
        <v>175000009</v>
      </c>
      <c r="K124" s="7">
        <v>173055564.45555499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ht="15.75" customHeight="1" x14ac:dyDescent="0.2">
      <c r="A125" s="6" t="s">
        <v>7</v>
      </c>
      <c r="B125" s="6" t="s">
        <v>8</v>
      </c>
      <c r="C125" s="6">
        <v>2112</v>
      </c>
      <c r="D125" s="6">
        <v>2112</v>
      </c>
      <c r="E125" s="6" t="s">
        <v>52</v>
      </c>
      <c r="F125" s="6" t="s">
        <v>10</v>
      </c>
      <c r="G125" s="6" t="s">
        <v>12</v>
      </c>
      <c r="H125" s="7">
        <v>8721660848.0356102</v>
      </c>
      <c r="I125" s="7">
        <v>1605044202.35483</v>
      </c>
      <c r="J125" s="7">
        <v>1595886659.3050799</v>
      </c>
      <c r="K125" s="7">
        <v>1563102395.1444399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ht="15.75" customHeight="1" x14ac:dyDescent="0.2">
      <c r="A126" s="6" t="s">
        <v>7</v>
      </c>
      <c r="B126" s="6" t="s">
        <v>8</v>
      </c>
      <c r="C126" s="6">
        <v>2112</v>
      </c>
      <c r="D126" s="6">
        <v>2112</v>
      </c>
      <c r="E126" s="6" t="s">
        <v>52</v>
      </c>
      <c r="F126" s="6" t="s">
        <v>311</v>
      </c>
      <c r="G126" s="6" t="s">
        <v>11</v>
      </c>
      <c r="H126" s="7">
        <v>175000009</v>
      </c>
      <c r="I126" s="7">
        <v>175000009</v>
      </c>
      <c r="J126" s="7">
        <v>175000009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ht="15.75" customHeight="1" x14ac:dyDescent="0.2">
      <c r="A127" s="6" t="s">
        <v>7</v>
      </c>
      <c r="B127" s="6" t="s">
        <v>8</v>
      </c>
      <c r="C127" s="6">
        <v>2112</v>
      </c>
      <c r="D127" s="6">
        <v>2112</v>
      </c>
      <c r="E127" s="6" t="s">
        <v>52</v>
      </c>
      <c r="F127" s="6" t="s">
        <v>311</v>
      </c>
      <c r="G127" s="6" t="s">
        <v>12</v>
      </c>
      <c r="H127" s="7">
        <v>1607892607</v>
      </c>
      <c r="I127" s="7">
        <v>1601745977</v>
      </c>
      <c r="J127" s="7">
        <v>1580837844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ht="15.75" customHeight="1" x14ac:dyDescent="0.2">
      <c r="A128" s="6" t="s">
        <v>7</v>
      </c>
      <c r="B128" s="6" t="s">
        <v>8</v>
      </c>
      <c r="C128" s="6">
        <v>2200</v>
      </c>
      <c r="D128" s="6">
        <v>2200</v>
      </c>
      <c r="E128" s="6" t="s">
        <v>53</v>
      </c>
      <c r="F128" s="6" t="s">
        <v>10</v>
      </c>
      <c r="G128" s="6" t="s">
        <v>11</v>
      </c>
      <c r="H128" s="7">
        <v>553171590.96986306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ht="15.75" customHeight="1" x14ac:dyDescent="0.2">
      <c r="A129" s="6" t="s">
        <v>7</v>
      </c>
      <c r="B129" s="6" t="s">
        <v>8</v>
      </c>
      <c r="C129" s="6">
        <v>2200</v>
      </c>
      <c r="D129" s="6">
        <v>2200</v>
      </c>
      <c r="E129" s="6" t="s">
        <v>53</v>
      </c>
      <c r="F129" s="6" t="s">
        <v>10</v>
      </c>
      <c r="G129" s="6" t="s">
        <v>12</v>
      </c>
      <c r="H129" s="7">
        <v>2813956452.3150601</v>
      </c>
      <c r="I129" s="7">
        <v>1629011152.35483</v>
      </c>
      <c r="J129" s="7">
        <v>1579522796.5423701</v>
      </c>
      <c r="K129" s="7">
        <v>1291352430.5999999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ht="15.75" customHeight="1" x14ac:dyDescent="0.2">
      <c r="A130" s="6" t="s">
        <v>7</v>
      </c>
      <c r="B130" s="6" t="s">
        <v>8</v>
      </c>
      <c r="C130" s="6">
        <v>2200</v>
      </c>
      <c r="D130" s="6">
        <v>2200</v>
      </c>
      <c r="E130" s="6" t="s">
        <v>53</v>
      </c>
      <c r="F130" s="6" t="s">
        <v>311</v>
      </c>
      <c r="G130" s="6" t="s">
        <v>11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ht="15.75" customHeight="1" x14ac:dyDescent="0.2">
      <c r="A131" s="6" t="s">
        <v>7</v>
      </c>
      <c r="B131" s="6" t="s">
        <v>8</v>
      </c>
      <c r="C131" s="6">
        <v>2200</v>
      </c>
      <c r="D131" s="6">
        <v>2200</v>
      </c>
      <c r="E131" s="6" t="s">
        <v>53</v>
      </c>
      <c r="F131" s="6" t="s">
        <v>311</v>
      </c>
      <c r="G131" s="6" t="s">
        <v>12</v>
      </c>
      <c r="H131" s="7">
        <v>1226380000</v>
      </c>
      <c r="I131" s="7">
        <v>1211490000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ht="15.75" customHeight="1" x14ac:dyDescent="0.2">
      <c r="A132" s="6" t="s">
        <v>7</v>
      </c>
      <c r="B132" s="6" t="s">
        <v>8</v>
      </c>
      <c r="C132" s="6">
        <v>2201</v>
      </c>
      <c r="D132" s="6">
        <v>2201</v>
      </c>
      <c r="E132" s="6" t="s">
        <v>54</v>
      </c>
      <c r="F132" s="6" t="s">
        <v>10</v>
      </c>
      <c r="G132" s="6" t="s">
        <v>12</v>
      </c>
      <c r="H132" s="7">
        <v>7594106204.2438297</v>
      </c>
      <c r="I132" s="7">
        <v>6223878661.5483799</v>
      </c>
      <c r="J132" s="7">
        <v>5854797363.9322004</v>
      </c>
      <c r="K132" s="7">
        <v>4641718476.9111099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ht="15.75" customHeight="1" x14ac:dyDescent="0.2">
      <c r="A133" s="6" t="s">
        <v>7</v>
      </c>
      <c r="B133" s="6" t="s">
        <v>8</v>
      </c>
      <c r="C133" s="6">
        <v>2201</v>
      </c>
      <c r="D133" s="6">
        <v>2201</v>
      </c>
      <c r="E133" s="6" t="s">
        <v>54</v>
      </c>
      <c r="F133" s="6" t="s">
        <v>311</v>
      </c>
      <c r="G133" s="6" t="s">
        <v>12</v>
      </c>
      <c r="H133" s="7">
        <v>5893983492</v>
      </c>
      <c r="I133" s="7">
        <v>6157144722</v>
      </c>
      <c r="J133" s="7">
        <v>2887131230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ht="15.75" customHeight="1" x14ac:dyDescent="0.2">
      <c r="A134" s="6" t="s">
        <v>7</v>
      </c>
      <c r="B134" s="6" t="s">
        <v>8</v>
      </c>
      <c r="C134" s="6">
        <v>2202</v>
      </c>
      <c r="D134" s="6">
        <v>2202</v>
      </c>
      <c r="E134" s="6" t="s">
        <v>55</v>
      </c>
      <c r="F134" s="6" t="s">
        <v>10</v>
      </c>
      <c r="G134" s="6" t="s">
        <v>12</v>
      </c>
      <c r="H134" s="7">
        <v>72872547.945205405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ht="15.75" customHeight="1" x14ac:dyDescent="0.2">
      <c r="A135" s="6" t="s">
        <v>7</v>
      </c>
      <c r="B135" s="6" t="s">
        <v>8</v>
      </c>
      <c r="C135" s="6">
        <v>2203</v>
      </c>
      <c r="D135" s="6">
        <v>2203</v>
      </c>
      <c r="E135" s="6" t="s">
        <v>56</v>
      </c>
      <c r="F135" s="6" t="s">
        <v>10</v>
      </c>
      <c r="G135" s="6" t="s">
        <v>12</v>
      </c>
      <c r="H135" s="7">
        <v>3367367549.1041098</v>
      </c>
      <c r="I135" s="7">
        <v>3247939330.0967698</v>
      </c>
      <c r="J135" s="7">
        <v>3224035079.7627101</v>
      </c>
      <c r="K135" s="7">
        <v>3169945760.3333302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ht="15.75" customHeight="1" x14ac:dyDescent="0.2">
      <c r="A136" s="6" t="s">
        <v>7</v>
      </c>
      <c r="B136" s="6" t="s">
        <v>8</v>
      </c>
      <c r="C136" s="6">
        <v>2203</v>
      </c>
      <c r="D136" s="6">
        <v>2203</v>
      </c>
      <c r="E136" s="6" t="s">
        <v>56</v>
      </c>
      <c r="F136" s="6" t="s">
        <v>311</v>
      </c>
      <c r="G136" s="6" t="s">
        <v>12</v>
      </c>
      <c r="H136" s="7">
        <v>3251977105</v>
      </c>
      <c r="I136" s="7">
        <v>3240712105</v>
      </c>
      <c r="J136" s="7">
        <v>3175617946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ht="15.75" customHeight="1" x14ac:dyDescent="0.2">
      <c r="A137" s="6" t="s">
        <v>7</v>
      </c>
      <c r="B137" s="6" t="s">
        <v>8</v>
      </c>
      <c r="C137" s="6">
        <v>2204</v>
      </c>
      <c r="D137" s="6">
        <v>2204</v>
      </c>
      <c r="E137" s="6" t="s">
        <v>57</v>
      </c>
      <c r="F137" s="6" t="s">
        <v>10</v>
      </c>
      <c r="G137" s="6" t="s">
        <v>11</v>
      </c>
      <c r="H137" s="7">
        <v>55901236.463013701</v>
      </c>
      <c r="I137" s="7">
        <v>30483870.967741899</v>
      </c>
      <c r="J137" s="7">
        <v>16398305.0847457</v>
      </c>
      <c r="K137" s="7">
        <v>10750000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ht="15.75" customHeight="1" x14ac:dyDescent="0.2">
      <c r="A138" s="6" t="s">
        <v>7</v>
      </c>
      <c r="B138" s="6" t="s">
        <v>8</v>
      </c>
      <c r="C138" s="6">
        <v>2204</v>
      </c>
      <c r="D138" s="6">
        <v>2204</v>
      </c>
      <c r="E138" s="6" t="s">
        <v>57</v>
      </c>
      <c r="F138" s="6" t="s">
        <v>10</v>
      </c>
      <c r="G138" s="6" t="s">
        <v>12</v>
      </c>
      <c r="H138" s="7">
        <v>1661185003.32054</v>
      </c>
      <c r="I138" s="7">
        <v>198239225.80645099</v>
      </c>
      <c r="J138" s="7">
        <v>856340446.32203305</v>
      </c>
      <c r="K138" s="7">
        <v>1799305228.8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ht="15.75" customHeight="1" x14ac:dyDescent="0.2">
      <c r="A139" s="6" t="s">
        <v>7</v>
      </c>
      <c r="B139" s="6" t="s">
        <v>8</v>
      </c>
      <c r="C139" s="6">
        <v>2204</v>
      </c>
      <c r="D139" s="6">
        <v>2204</v>
      </c>
      <c r="E139" s="6" t="s">
        <v>57</v>
      </c>
      <c r="F139" s="6" t="s">
        <v>311</v>
      </c>
      <c r="G139" s="6" t="s">
        <v>11</v>
      </c>
      <c r="H139" s="7">
        <v>37500000</v>
      </c>
      <c r="I139" s="7">
        <v>30000000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ht="15.75" customHeight="1" x14ac:dyDescent="0.2">
      <c r="A140" s="6" t="s">
        <v>7</v>
      </c>
      <c r="B140" s="6" t="s">
        <v>8</v>
      </c>
      <c r="C140" s="6">
        <v>2204</v>
      </c>
      <c r="D140" s="6">
        <v>2204</v>
      </c>
      <c r="E140" s="6" t="s">
        <v>57</v>
      </c>
      <c r="F140" s="6" t="s">
        <v>311</v>
      </c>
      <c r="G140" s="6" t="s">
        <v>12</v>
      </c>
      <c r="H140" s="7">
        <v>199960000</v>
      </c>
      <c r="I140" s="7">
        <v>196626000</v>
      </c>
      <c r="J140" s="7">
        <v>3310773081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ht="15.75" customHeight="1" x14ac:dyDescent="0.2">
      <c r="A141" s="6" t="s">
        <v>7</v>
      </c>
      <c r="B141" s="6" t="s">
        <v>8</v>
      </c>
      <c r="C141" s="6">
        <v>2205</v>
      </c>
      <c r="D141" s="6">
        <v>2205</v>
      </c>
      <c r="E141" s="6" t="s">
        <v>58</v>
      </c>
      <c r="F141" s="6" t="s">
        <v>10</v>
      </c>
      <c r="G141" s="6" t="s">
        <v>12</v>
      </c>
      <c r="H141" s="7">
        <v>23794476.712328698</v>
      </c>
      <c r="I141" s="7">
        <v>594795870.96774197</v>
      </c>
      <c r="J141" s="7">
        <v>312519864.40677899</v>
      </c>
      <c r="K141" s="7">
        <v>204874133.33333299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ht="15.75" customHeight="1" x14ac:dyDescent="0.2">
      <c r="A142" s="6" t="s">
        <v>7</v>
      </c>
      <c r="B142" s="6" t="s">
        <v>8</v>
      </c>
      <c r="C142" s="6">
        <v>2205</v>
      </c>
      <c r="D142" s="6">
        <v>2205</v>
      </c>
      <c r="E142" s="6" t="s">
        <v>58</v>
      </c>
      <c r="F142" s="6" t="s">
        <v>311</v>
      </c>
      <c r="G142" s="6" t="s">
        <v>12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ht="15.75" customHeight="1" x14ac:dyDescent="0.2">
      <c r="A143" s="6" t="s">
        <v>7</v>
      </c>
      <c r="B143" s="6" t="s">
        <v>8</v>
      </c>
      <c r="C143" s="6">
        <v>2206</v>
      </c>
      <c r="D143" s="6">
        <v>2206</v>
      </c>
      <c r="E143" s="6" t="s">
        <v>59</v>
      </c>
      <c r="F143" s="6" t="s">
        <v>10</v>
      </c>
      <c r="G143" s="6" t="s">
        <v>11</v>
      </c>
      <c r="H143" s="7">
        <v>193431848.221917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ht="15.75" customHeight="1" x14ac:dyDescent="0.2">
      <c r="A144" s="6" t="s">
        <v>7</v>
      </c>
      <c r="B144" s="6" t="s">
        <v>8</v>
      </c>
      <c r="C144" s="6">
        <v>2206</v>
      </c>
      <c r="D144" s="6">
        <v>2206</v>
      </c>
      <c r="E144" s="6" t="s">
        <v>59</v>
      </c>
      <c r="F144" s="6" t="s">
        <v>10</v>
      </c>
      <c r="G144" s="6" t="s">
        <v>12</v>
      </c>
      <c r="H144" s="7">
        <v>803631467.912328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ht="15.75" customHeight="1" x14ac:dyDescent="0.2">
      <c r="A145" s="6" t="s">
        <v>7</v>
      </c>
      <c r="B145" s="6" t="s">
        <v>8</v>
      </c>
      <c r="C145" s="6">
        <v>2206</v>
      </c>
      <c r="D145" s="6">
        <v>2206</v>
      </c>
      <c r="E145" s="6" t="s">
        <v>59</v>
      </c>
      <c r="F145" s="6" t="s">
        <v>311</v>
      </c>
      <c r="G145" s="6" t="s">
        <v>11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ht="15.75" customHeight="1" x14ac:dyDescent="0.2">
      <c r="A146" s="6" t="s">
        <v>7</v>
      </c>
      <c r="B146" s="6" t="s">
        <v>8</v>
      </c>
      <c r="C146" s="6">
        <v>2206</v>
      </c>
      <c r="D146" s="6">
        <v>2206</v>
      </c>
      <c r="E146" s="6" t="s">
        <v>59</v>
      </c>
      <c r="F146" s="6" t="s">
        <v>311</v>
      </c>
      <c r="G146" s="6" t="s">
        <v>12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ht="15.75" customHeight="1" x14ac:dyDescent="0.2">
      <c r="A147" s="6" t="s">
        <v>7</v>
      </c>
      <c r="B147" s="6" t="s">
        <v>8</v>
      </c>
      <c r="C147" s="6">
        <v>2207</v>
      </c>
      <c r="D147" s="6">
        <v>2207</v>
      </c>
      <c r="E147" s="6" t="s">
        <v>60</v>
      </c>
      <c r="F147" s="6" t="s">
        <v>10</v>
      </c>
      <c r="G147" s="6" t="s">
        <v>12</v>
      </c>
      <c r="H147" s="7">
        <v>65753424.657534197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ht="15.75" customHeight="1" x14ac:dyDescent="0.2">
      <c r="A148" s="6" t="s">
        <v>7</v>
      </c>
      <c r="B148" s="6" t="s">
        <v>8</v>
      </c>
      <c r="C148" s="6">
        <v>2207</v>
      </c>
      <c r="D148" s="6">
        <v>2207</v>
      </c>
      <c r="E148" s="6" t="s">
        <v>60</v>
      </c>
      <c r="F148" s="6" t="s">
        <v>311</v>
      </c>
      <c r="G148" s="6" t="s">
        <v>12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ht="15.75" customHeight="1" x14ac:dyDescent="0.2">
      <c r="A149" s="6" t="s">
        <v>7</v>
      </c>
      <c r="B149" s="6" t="s">
        <v>8</v>
      </c>
      <c r="C149" s="6">
        <v>2208</v>
      </c>
      <c r="D149" s="6">
        <v>2208</v>
      </c>
      <c r="E149" s="6" t="s">
        <v>61</v>
      </c>
      <c r="F149" s="6" t="s">
        <v>10</v>
      </c>
      <c r="G149" s="6" t="s">
        <v>11</v>
      </c>
      <c r="H149" s="7">
        <v>7070883347.4684896</v>
      </c>
      <c r="I149" s="7">
        <v>6594800000</v>
      </c>
      <c r="J149" s="7">
        <v>6594800000</v>
      </c>
      <c r="K149" s="7">
        <v>6521524444.4444399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ht="15.75" customHeight="1" x14ac:dyDescent="0.2">
      <c r="A150" s="6" t="s">
        <v>7</v>
      </c>
      <c r="B150" s="6" t="s">
        <v>8</v>
      </c>
      <c r="C150" s="6">
        <v>2208</v>
      </c>
      <c r="D150" s="6">
        <v>2208</v>
      </c>
      <c r="E150" s="6" t="s">
        <v>61</v>
      </c>
      <c r="F150" s="6" t="s">
        <v>10</v>
      </c>
      <c r="G150" s="6" t="s">
        <v>12</v>
      </c>
      <c r="H150" s="7">
        <v>6338950411.2602701</v>
      </c>
      <c r="I150" s="7">
        <v>5702243383.8709602</v>
      </c>
      <c r="J150" s="7">
        <v>5963637742.3050804</v>
      </c>
      <c r="K150" s="7">
        <v>6382337413.3777704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ht="15.75" customHeight="1" x14ac:dyDescent="0.2">
      <c r="A151" s="6" t="s">
        <v>7</v>
      </c>
      <c r="B151" s="6" t="s">
        <v>8</v>
      </c>
      <c r="C151" s="6">
        <v>2208</v>
      </c>
      <c r="D151" s="6">
        <v>2208</v>
      </c>
      <c r="E151" s="6" t="s">
        <v>61</v>
      </c>
      <c r="F151" s="6" t="s">
        <v>311</v>
      </c>
      <c r="G151" s="6" t="s">
        <v>11</v>
      </c>
      <c r="H151" s="7">
        <v>6594800000</v>
      </c>
      <c r="I151" s="7">
        <v>6594800000</v>
      </c>
      <c r="J151" s="7">
        <v>6594800000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ht="15.75" customHeight="1" x14ac:dyDescent="0.2">
      <c r="A152" s="6" t="s">
        <v>7</v>
      </c>
      <c r="B152" s="6" t="s">
        <v>8</v>
      </c>
      <c r="C152" s="6">
        <v>2208</v>
      </c>
      <c r="D152" s="6">
        <v>2208</v>
      </c>
      <c r="E152" s="6" t="s">
        <v>61</v>
      </c>
      <c r="F152" s="6" t="s">
        <v>311</v>
      </c>
      <c r="G152" s="6" t="s">
        <v>12</v>
      </c>
      <c r="H152" s="7">
        <v>5707257716</v>
      </c>
      <c r="I152" s="7">
        <v>5698352780</v>
      </c>
      <c r="J152" s="7">
        <v>7424107072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ht="15.75" customHeight="1" x14ac:dyDescent="0.2">
      <c r="A153" s="6" t="s">
        <v>7</v>
      </c>
      <c r="B153" s="6" t="s">
        <v>8</v>
      </c>
      <c r="C153" s="6">
        <v>2209</v>
      </c>
      <c r="D153" s="6">
        <v>2209</v>
      </c>
      <c r="E153" s="6" t="s">
        <v>62</v>
      </c>
      <c r="F153" s="6" t="s">
        <v>10</v>
      </c>
      <c r="G153" s="6" t="s">
        <v>11</v>
      </c>
      <c r="H153" s="7">
        <v>0</v>
      </c>
      <c r="I153" s="7">
        <v>92971557.161290303</v>
      </c>
      <c r="J153" s="7">
        <v>76082612.847457603</v>
      </c>
      <c r="K153" s="7">
        <v>49876379.533333302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ht="15.75" customHeight="1" x14ac:dyDescent="0.2">
      <c r="A154" s="6" t="s">
        <v>7</v>
      </c>
      <c r="B154" s="6" t="s">
        <v>8</v>
      </c>
      <c r="C154" s="6">
        <v>2209</v>
      </c>
      <c r="D154" s="6">
        <v>2209</v>
      </c>
      <c r="E154" s="6" t="s">
        <v>62</v>
      </c>
      <c r="F154" s="6" t="s">
        <v>10</v>
      </c>
      <c r="G154" s="6" t="s">
        <v>12</v>
      </c>
      <c r="H154" s="7">
        <v>24518720.515068401</v>
      </c>
      <c r="I154" s="7">
        <v>1592699274.3225801</v>
      </c>
      <c r="J154" s="7">
        <v>2201380085.4237199</v>
      </c>
      <c r="K154" s="7">
        <v>2730592484.84444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ht="15.75" customHeight="1" x14ac:dyDescent="0.2">
      <c r="A155" s="6" t="s">
        <v>7</v>
      </c>
      <c r="B155" s="6" t="s">
        <v>8</v>
      </c>
      <c r="C155" s="6">
        <v>2209</v>
      </c>
      <c r="D155" s="6">
        <v>2209</v>
      </c>
      <c r="E155" s="6" t="s">
        <v>62</v>
      </c>
      <c r="F155" s="6" t="s">
        <v>311</v>
      </c>
      <c r="G155" s="6" t="s">
        <v>11</v>
      </c>
      <c r="H155" s="7">
        <v>0</v>
      </c>
      <c r="I155" s="7">
        <v>180132392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ht="15.75" customHeight="1" x14ac:dyDescent="0.2">
      <c r="A156" s="6" t="s">
        <v>7</v>
      </c>
      <c r="B156" s="6" t="s">
        <v>8</v>
      </c>
      <c r="C156" s="6">
        <v>2209</v>
      </c>
      <c r="D156" s="6">
        <v>2209</v>
      </c>
      <c r="E156" s="6" t="s">
        <v>62</v>
      </c>
      <c r="F156" s="6" t="s">
        <v>311</v>
      </c>
      <c r="G156" s="6" t="s">
        <v>12</v>
      </c>
      <c r="H156" s="7">
        <v>1491555498</v>
      </c>
      <c r="I156" s="7">
        <v>1715516717</v>
      </c>
      <c r="J156" s="7">
        <v>3636311689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ht="15.75" customHeight="1" x14ac:dyDescent="0.2">
      <c r="A157" s="6" t="s">
        <v>7</v>
      </c>
      <c r="B157" s="6" t="s">
        <v>8</v>
      </c>
      <c r="C157" s="6">
        <v>2210</v>
      </c>
      <c r="D157" s="6">
        <v>2210</v>
      </c>
      <c r="E157" s="6" t="s">
        <v>63</v>
      </c>
      <c r="F157" s="6" t="s">
        <v>10</v>
      </c>
      <c r="G157" s="6" t="s">
        <v>11</v>
      </c>
      <c r="H157" s="7">
        <v>662822398.83835602</v>
      </c>
      <c r="I157" s="7">
        <v>197100000</v>
      </c>
      <c r="J157" s="7">
        <v>197100000</v>
      </c>
      <c r="K157" s="7">
        <v>194910000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ht="15.75" customHeight="1" x14ac:dyDescent="0.2">
      <c r="A158" s="6" t="s">
        <v>7</v>
      </c>
      <c r="B158" s="6" t="s">
        <v>8</v>
      </c>
      <c r="C158" s="6">
        <v>2210</v>
      </c>
      <c r="D158" s="6">
        <v>2210</v>
      </c>
      <c r="E158" s="6" t="s">
        <v>63</v>
      </c>
      <c r="F158" s="6" t="s">
        <v>10</v>
      </c>
      <c r="G158" s="6" t="s">
        <v>12</v>
      </c>
      <c r="H158" s="7">
        <v>1137418459.72876</v>
      </c>
      <c r="I158" s="7">
        <v>631346628</v>
      </c>
      <c r="J158" s="7">
        <v>629389028.32203305</v>
      </c>
      <c r="K158" s="7">
        <v>523653836.17777699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ht="15.75" customHeight="1" x14ac:dyDescent="0.2">
      <c r="A159" s="6" t="s">
        <v>7</v>
      </c>
      <c r="B159" s="6" t="s">
        <v>8</v>
      </c>
      <c r="C159" s="6">
        <v>2210</v>
      </c>
      <c r="D159" s="6">
        <v>2210</v>
      </c>
      <c r="E159" s="6" t="s">
        <v>63</v>
      </c>
      <c r="F159" s="6" t="s">
        <v>311</v>
      </c>
      <c r="G159" s="6" t="s">
        <v>11</v>
      </c>
      <c r="H159" s="7">
        <v>197100000</v>
      </c>
      <c r="I159" s="7">
        <v>197100000</v>
      </c>
      <c r="J159" s="7">
        <v>197100000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ht="15.75" customHeight="1" x14ac:dyDescent="0.2">
      <c r="A160" s="6" t="s">
        <v>7</v>
      </c>
      <c r="B160" s="6" t="s">
        <v>8</v>
      </c>
      <c r="C160" s="6">
        <v>2210</v>
      </c>
      <c r="D160" s="6">
        <v>2210</v>
      </c>
      <c r="E160" s="6" t="s">
        <v>63</v>
      </c>
      <c r="F160" s="6" t="s">
        <v>311</v>
      </c>
      <c r="G160" s="6" t="s">
        <v>12</v>
      </c>
      <c r="H160" s="7">
        <v>631346628</v>
      </c>
      <c r="I160" s="7">
        <v>631346628</v>
      </c>
      <c r="J160" s="7">
        <v>624820839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ht="15.75" customHeight="1" x14ac:dyDescent="0.2">
      <c r="A161" s="6" t="s">
        <v>7</v>
      </c>
      <c r="B161" s="6" t="s">
        <v>8</v>
      </c>
      <c r="C161" s="6">
        <v>2211</v>
      </c>
      <c r="D161" s="6">
        <v>2211</v>
      </c>
      <c r="E161" s="6" t="s">
        <v>64</v>
      </c>
      <c r="F161" s="6" t="s">
        <v>10</v>
      </c>
      <c r="G161" s="6" t="s">
        <v>11</v>
      </c>
      <c r="H161" s="7">
        <v>384604657.53424603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ht="15.75" customHeight="1" x14ac:dyDescent="0.2">
      <c r="A162" s="6" t="s">
        <v>7</v>
      </c>
      <c r="B162" s="6" t="s">
        <v>8</v>
      </c>
      <c r="C162" s="6">
        <v>2211</v>
      </c>
      <c r="D162" s="6">
        <v>2211</v>
      </c>
      <c r="E162" s="6" t="s">
        <v>64</v>
      </c>
      <c r="F162" s="6" t="s">
        <v>10</v>
      </c>
      <c r="G162" s="6" t="s">
        <v>12</v>
      </c>
      <c r="H162" s="7">
        <v>802074247.71232796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ht="15.75" customHeight="1" x14ac:dyDescent="0.2">
      <c r="A163" s="6" t="s">
        <v>7</v>
      </c>
      <c r="B163" s="6" t="s">
        <v>8</v>
      </c>
      <c r="C163" s="6">
        <v>2211</v>
      </c>
      <c r="D163" s="6">
        <v>2211</v>
      </c>
      <c r="E163" s="6" t="s">
        <v>64</v>
      </c>
      <c r="F163" s="6" t="s">
        <v>311</v>
      </c>
      <c r="G163" s="6" t="s">
        <v>11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ht="15.75" customHeight="1" x14ac:dyDescent="0.2">
      <c r="A164" s="6" t="s">
        <v>7</v>
      </c>
      <c r="B164" s="6" t="s">
        <v>8</v>
      </c>
      <c r="C164" s="6">
        <v>2211</v>
      </c>
      <c r="D164" s="6">
        <v>2211</v>
      </c>
      <c r="E164" s="6" t="s">
        <v>64</v>
      </c>
      <c r="F164" s="6" t="s">
        <v>311</v>
      </c>
      <c r="G164" s="6" t="s">
        <v>12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ht="15.75" customHeight="1" x14ac:dyDescent="0.2">
      <c r="A165" s="6" t="s">
        <v>7</v>
      </c>
      <c r="B165" s="6" t="s">
        <v>8</v>
      </c>
      <c r="C165" s="6">
        <v>2212</v>
      </c>
      <c r="D165" s="6">
        <v>2212</v>
      </c>
      <c r="E165" s="6" t="s">
        <v>65</v>
      </c>
      <c r="F165" s="6" t="s">
        <v>10</v>
      </c>
      <c r="G165" s="6" t="s">
        <v>11</v>
      </c>
      <c r="H165" s="7">
        <v>5916457.6767123202</v>
      </c>
      <c r="I165" s="7">
        <v>0</v>
      </c>
      <c r="J165" s="7">
        <v>0</v>
      </c>
      <c r="K165" s="7">
        <v>6828041448.5444403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ht="15.75" customHeight="1" x14ac:dyDescent="0.2">
      <c r="A166" s="6" t="s">
        <v>7</v>
      </c>
      <c r="B166" s="6" t="s">
        <v>8</v>
      </c>
      <c r="C166" s="6">
        <v>2212</v>
      </c>
      <c r="D166" s="6">
        <v>2212</v>
      </c>
      <c r="E166" s="6" t="s">
        <v>65</v>
      </c>
      <c r="F166" s="6" t="s">
        <v>10</v>
      </c>
      <c r="G166" s="6" t="s">
        <v>12</v>
      </c>
      <c r="H166" s="7">
        <v>5980241408.16712</v>
      </c>
      <c r="I166" s="7">
        <v>5869111812.1612902</v>
      </c>
      <c r="J166" s="7">
        <v>6148872135.2711802</v>
      </c>
      <c r="K166" s="7">
        <v>6648714723.2555504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ht="15.75" customHeight="1" x14ac:dyDescent="0.2">
      <c r="A167" s="6" t="s">
        <v>7</v>
      </c>
      <c r="B167" s="6" t="s">
        <v>8</v>
      </c>
      <c r="C167" s="6">
        <v>2212</v>
      </c>
      <c r="D167" s="6">
        <v>2212</v>
      </c>
      <c r="E167" s="6" t="s">
        <v>65</v>
      </c>
      <c r="F167" s="6" t="s">
        <v>311</v>
      </c>
      <c r="G167" s="6" t="s">
        <v>11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ht="15.75" customHeight="1" x14ac:dyDescent="0.2">
      <c r="A168" s="6" t="s">
        <v>7</v>
      </c>
      <c r="B168" s="6" t="s">
        <v>8</v>
      </c>
      <c r="C168" s="6">
        <v>2212</v>
      </c>
      <c r="D168" s="6">
        <v>2212</v>
      </c>
      <c r="E168" s="6" t="s">
        <v>65</v>
      </c>
      <c r="F168" s="6" t="s">
        <v>311</v>
      </c>
      <c r="G168" s="6" t="s">
        <v>12</v>
      </c>
      <c r="H168" s="7">
        <v>7556538089</v>
      </c>
      <c r="I168" s="7">
        <v>5533958509</v>
      </c>
      <c r="J168" s="7">
        <v>7522517666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ht="15.75" customHeight="1" x14ac:dyDescent="0.2">
      <c r="A169" s="6" t="s">
        <v>7</v>
      </c>
      <c r="B169" s="6" t="s">
        <v>8</v>
      </c>
      <c r="C169" s="6" t="s">
        <v>66</v>
      </c>
      <c r="D169" s="6">
        <v>2222</v>
      </c>
      <c r="E169" s="6" t="s">
        <v>67</v>
      </c>
      <c r="F169" s="6" t="s">
        <v>10</v>
      </c>
      <c r="G169" s="6" t="s">
        <v>12</v>
      </c>
      <c r="H169" s="7">
        <v>2233508724.7534199</v>
      </c>
      <c r="I169" s="7">
        <v>1915497176</v>
      </c>
      <c r="J169" s="7">
        <v>1915497176</v>
      </c>
      <c r="K169" s="7">
        <v>1892738143.2555499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ht="15.75" customHeight="1" x14ac:dyDescent="0.2">
      <c r="A170" s="6" t="s">
        <v>7</v>
      </c>
      <c r="B170" s="6" t="s">
        <v>8</v>
      </c>
      <c r="C170" s="6" t="s">
        <v>66</v>
      </c>
      <c r="D170" s="6">
        <v>2222</v>
      </c>
      <c r="E170" s="6" t="s">
        <v>67</v>
      </c>
      <c r="F170" s="6" t="s">
        <v>311</v>
      </c>
      <c r="G170" s="6" t="s">
        <v>12</v>
      </c>
      <c r="H170" s="7">
        <v>1915497176</v>
      </c>
      <c r="I170" s="7">
        <v>1915497176</v>
      </c>
      <c r="J170" s="7">
        <v>1915497176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ht="15.75" customHeight="1" x14ac:dyDescent="0.2">
      <c r="A171" s="6" t="s">
        <v>7</v>
      </c>
      <c r="B171" s="6" t="s">
        <v>8</v>
      </c>
      <c r="C171" s="6" t="s">
        <v>68</v>
      </c>
      <c r="D171" s="6">
        <v>2229</v>
      </c>
      <c r="E171" s="6" t="s">
        <v>69</v>
      </c>
      <c r="F171" s="6" t="s">
        <v>10</v>
      </c>
      <c r="G171" s="6" t="s">
        <v>12</v>
      </c>
      <c r="H171" s="7">
        <v>562252775.80547905</v>
      </c>
      <c r="I171" s="7">
        <v>634079281</v>
      </c>
      <c r="J171" s="7">
        <v>621063475.20338905</v>
      </c>
      <c r="K171" s="7">
        <v>706956525.87777698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ht="15.75" customHeight="1" x14ac:dyDescent="0.2">
      <c r="A172" s="6" t="s">
        <v>7</v>
      </c>
      <c r="B172" s="6" t="s">
        <v>8</v>
      </c>
      <c r="C172" s="6" t="s">
        <v>68</v>
      </c>
      <c r="D172" s="6">
        <v>2229</v>
      </c>
      <c r="E172" s="6" t="s">
        <v>69</v>
      </c>
      <c r="F172" s="6" t="s">
        <v>311</v>
      </c>
      <c r="G172" s="6" t="s">
        <v>12</v>
      </c>
      <c r="H172" s="7">
        <v>910647347</v>
      </c>
      <c r="I172" s="7">
        <v>500060000</v>
      </c>
      <c r="J172" s="7">
        <v>902078013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ht="15.75" customHeight="1" x14ac:dyDescent="0.2">
      <c r="A173" s="6" t="s">
        <v>7</v>
      </c>
      <c r="B173" s="6" t="s">
        <v>8</v>
      </c>
      <c r="C173" s="6" t="s">
        <v>70</v>
      </c>
      <c r="D173" s="6">
        <v>2249</v>
      </c>
      <c r="E173" s="6" t="s">
        <v>71</v>
      </c>
      <c r="F173" s="6" t="s">
        <v>10</v>
      </c>
      <c r="G173" s="6" t="s">
        <v>11</v>
      </c>
      <c r="H173" s="7">
        <v>9563739.2602739707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ht="15.75" customHeight="1" x14ac:dyDescent="0.2">
      <c r="A174" s="6" t="s">
        <v>7</v>
      </c>
      <c r="B174" s="6" t="s">
        <v>8</v>
      </c>
      <c r="C174" s="6" t="s">
        <v>70</v>
      </c>
      <c r="D174" s="6">
        <v>2249</v>
      </c>
      <c r="E174" s="6" t="s">
        <v>71</v>
      </c>
      <c r="F174" s="6" t="s">
        <v>10</v>
      </c>
      <c r="G174" s="6" t="s">
        <v>12</v>
      </c>
      <c r="H174" s="7">
        <v>536815914.30136901</v>
      </c>
      <c r="I174" s="7">
        <v>334306451.612903</v>
      </c>
      <c r="J174" s="7">
        <v>324461355.93220299</v>
      </c>
      <c r="K174" s="7">
        <v>312680743.34444398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ht="15.75" customHeight="1" x14ac:dyDescent="0.2">
      <c r="A175" s="6" t="s">
        <v>7</v>
      </c>
      <c r="B175" s="6" t="s">
        <v>8</v>
      </c>
      <c r="C175" s="6" t="s">
        <v>70</v>
      </c>
      <c r="D175" s="6">
        <v>2249</v>
      </c>
      <c r="E175" s="6" t="s">
        <v>71</v>
      </c>
      <c r="F175" s="6" t="s">
        <v>311</v>
      </c>
      <c r="G175" s="6" t="s">
        <v>12</v>
      </c>
      <c r="H175" s="7">
        <v>342740000</v>
      </c>
      <c r="I175" s="7">
        <v>326400000</v>
      </c>
      <c r="J175" s="7">
        <v>310060000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ht="15.75" customHeight="1" x14ac:dyDescent="0.2">
      <c r="A176" s="6" t="s">
        <v>7</v>
      </c>
      <c r="B176" s="6" t="s">
        <v>8</v>
      </c>
      <c r="C176" s="6" t="s">
        <v>72</v>
      </c>
      <c r="D176" s="6">
        <v>2242</v>
      </c>
      <c r="E176" s="6" t="s">
        <v>73</v>
      </c>
      <c r="F176" s="6" t="s">
        <v>10</v>
      </c>
      <c r="G176" s="6" t="s">
        <v>12</v>
      </c>
      <c r="H176" s="7">
        <v>708847947.74246502</v>
      </c>
      <c r="I176" s="7">
        <v>0</v>
      </c>
      <c r="J176" s="7">
        <v>157921016.94915199</v>
      </c>
      <c r="K176" s="7">
        <v>443982666.66666597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ht="15.75" customHeight="1" x14ac:dyDescent="0.2">
      <c r="A177" s="6" t="s">
        <v>7</v>
      </c>
      <c r="B177" s="6" t="s">
        <v>8</v>
      </c>
      <c r="C177" s="6" t="s">
        <v>72</v>
      </c>
      <c r="D177" s="6">
        <v>2242</v>
      </c>
      <c r="E177" s="6" t="s">
        <v>73</v>
      </c>
      <c r="F177" s="6" t="s">
        <v>311</v>
      </c>
      <c r="G177" s="6" t="s">
        <v>12</v>
      </c>
      <c r="H177" s="7">
        <v>0</v>
      </c>
      <c r="I177" s="7">
        <v>0</v>
      </c>
      <c r="J177" s="7">
        <v>1035260000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ht="15.75" customHeight="1" x14ac:dyDescent="0.2">
      <c r="A178" s="6" t="s">
        <v>7</v>
      </c>
      <c r="B178" s="6" t="s">
        <v>8</v>
      </c>
      <c r="C178" s="6" t="s">
        <v>74</v>
      </c>
      <c r="D178" s="6">
        <v>2225</v>
      </c>
      <c r="E178" s="6" t="s">
        <v>75</v>
      </c>
      <c r="F178" s="6" t="s">
        <v>10</v>
      </c>
      <c r="G178" s="6" t="s">
        <v>12</v>
      </c>
      <c r="H178" s="7">
        <v>4004700638.7123199</v>
      </c>
      <c r="I178" s="7">
        <v>21512261568.387001</v>
      </c>
      <c r="J178" s="7">
        <v>27915651702.847401</v>
      </c>
      <c r="K178" s="7">
        <v>31769119957.599998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ht="15.75" customHeight="1" x14ac:dyDescent="0.2">
      <c r="A179" s="6" t="s">
        <v>7</v>
      </c>
      <c r="B179" s="6" t="s">
        <v>8</v>
      </c>
      <c r="C179" s="6" t="s">
        <v>74</v>
      </c>
      <c r="D179" s="6">
        <v>2225</v>
      </c>
      <c r="E179" s="6" t="s">
        <v>75</v>
      </c>
      <c r="F179" s="6" t="s">
        <v>311</v>
      </c>
      <c r="G179" s="6" t="s">
        <v>12</v>
      </c>
      <c r="H179" s="7">
        <v>4712808303</v>
      </c>
      <c r="I179" s="7">
        <v>30342930239</v>
      </c>
      <c r="J179" s="7">
        <v>35525693698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ht="15.75" customHeight="1" x14ac:dyDescent="0.2">
      <c r="A180" s="6" t="s">
        <v>7</v>
      </c>
      <c r="B180" s="6" t="s">
        <v>8</v>
      </c>
      <c r="C180" s="6" t="s">
        <v>76</v>
      </c>
      <c r="D180" s="6">
        <v>2226</v>
      </c>
      <c r="E180" s="6" t="s">
        <v>77</v>
      </c>
      <c r="F180" s="6" t="s">
        <v>10</v>
      </c>
      <c r="G180" s="6" t="s">
        <v>11</v>
      </c>
      <c r="H180" s="7">
        <v>442605230.33150601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ht="15.75" customHeight="1" x14ac:dyDescent="0.2">
      <c r="A181" s="6" t="s">
        <v>7</v>
      </c>
      <c r="B181" s="6" t="s">
        <v>8</v>
      </c>
      <c r="C181" s="6" t="s">
        <v>76</v>
      </c>
      <c r="D181" s="6">
        <v>2226</v>
      </c>
      <c r="E181" s="6" t="s">
        <v>77</v>
      </c>
      <c r="F181" s="6" t="s">
        <v>10</v>
      </c>
      <c r="G181" s="6" t="s">
        <v>12</v>
      </c>
      <c r="H181" s="7">
        <v>129240612.873972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ht="15.75" customHeight="1" x14ac:dyDescent="0.2">
      <c r="A182" s="6" t="s">
        <v>7</v>
      </c>
      <c r="B182" s="6" t="s">
        <v>8</v>
      </c>
      <c r="C182" s="6" t="s">
        <v>78</v>
      </c>
      <c r="D182" s="6">
        <v>2241</v>
      </c>
      <c r="E182" s="6" t="s">
        <v>79</v>
      </c>
      <c r="F182" s="6" t="s">
        <v>10</v>
      </c>
      <c r="G182" s="6" t="s">
        <v>12</v>
      </c>
      <c r="H182" s="7">
        <v>1916748909.1726</v>
      </c>
      <c r="I182" s="7">
        <v>1337752087.09677</v>
      </c>
      <c r="J182" s="7">
        <v>1680243614.15254</v>
      </c>
      <c r="K182" s="7">
        <v>1503303453.7888801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ht="15.75" customHeight="1" x14ac:dyDescent="0.2">
      <c r="A183" s="6" t="s">
        <v>7</v>
      </c>
      <c r="B183" s="6" t="s">
        <v>8</v>
      </c>
      <c r="C183" s="6" t="s">
        <v>78</v>
      </c>
      <c r="D183" s="6">
        <v>2241</v>
      </c>
      <c r="E183" s="6" t="s">
        <v>79</v>
      </c>
      <c r="F183" s="6" t="s">
        <v>311</v>
      </c>
      <c r="G183" s="6" t="s">
        <v>12</v>
      </c>
      <c r="H183" s="7">
        <v>740654678</v>
      </c>
      <c r="I183" s="7">
        <v>2154136192</v>
      </c>
      <c r="J183" s="7">
        <v>871244678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ht="15.75" customHeight="1" x14ac:dyDescent="0.2">
      <c r="A184" s="6" t="s">
        <v>7</v>
      </c>
      <c r="B184" s="6" t="s">
        <v>8</v>
      </c>
      <c r="C184" s="6" t="s">
        <v>80</v>
      </c>
      <c r="D184" s="6">
        <v>1826</v>
      </c>
      <c r="E184" s="6" t="s">
        <v>81</v>
      </c>
      <c r="F184" s="6" t="s">
        <v>10</v>
      </c>
      <c r="G184" s="6" t="s">
        <v>12</v>
      </c>
      <c r="H184" s="7">
        <v>339827360.06027299</v>
      </c>
      <c r="I184" s="7">
        <v>133450061.096774</v>
      </c>
      <c r="J184" s="7">
        <v>126799685.118644</v>
      </c>
      <c r="K184" s="7">
        <v>136111275.68888801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ht="15.75" customHeight="1" x14ac:dyDescent="0.2">
      <c r="A185" s="6" t="s">
        <v>7</v>
      </c>
      <c r="B185" s="6" t="s">
        <v>8</v>
      </c>
      <c r="C185" s="6" t="s">
        <v>80</v>
      </c>
      <c r="D185" s="6">
        <v>1826</v>
      </c>
      <c r="E185" s="6" t="s">
        <v>81</v>
      </c>
      <c r="F185" s="6" t="s">
        <v>311</v>
      </c>
      <c r="G185" s="6" t="s">
        <v>12</v>
      </c>
      <c r="H185" s="7">
        <v>102500000</v>
      </c>
      <c r="I185" s="7">
        <v>102500000</v>
      </c>
      <c r="J185" s="7">
        <v>102500000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ht="15.75" customHeight="1" x14ac:dyDescent="0.2">
      <c r="A186" s="6" t="s">
        <v>7</v>
      </c>
      <c r="B186" s="6" t="s">
        <v>8</v>
      </c>
      <c r="C186" s="6" t="s">
        <v>82</v>
      </c>
      <c r="D186" s="6">
        <v>1825</v>
      </c>
      <c r="E186" s="6" t="s">
        <v>83</v>
      </c>
      <c r="F186" s="6" t="s">
        <v>10</v>
      </c>
      <c r="G186" s="6" t="s">
        <v>11</v>
      </c>
      <c r="H186" s="7">
        <v>983553189.93380797</v>
      </c>
      <c r="I186" s="7">
        <v>860204269.35483801</v>
      </c>
      <c r="J186" s="7">
        <v>858930090.677966</v>
      </c>
      <c r="K186" s="7">
        <v>848097322.77777696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ht="15.75" customHeight="1" x14ac:dyDescent="0.2">
      <c r="A187" s="6" t="s">
        <v>7</v>
      </c>
      <c r="B187" s="6" t="s">
        <v>8</v>
      </c>
      <c r="C187" s="6" t="s">
        <v>82</v>
      </c>
      <c r="D187" s="6">
        <v>1825</v>
      </c>
      <c r="E187" s="6" t="s">
        <v>83</v>
      </c>
      <c r="F187" s="6" t="s">
        <v>10</v>
      </c>
      <c r="G187" s="6" t="s">
        <v>12</v>
      </c>
      <c r="H187" s="7">
        <v>16907504865.7945</v>
      </c>
      <c r="I187" s="7">
        <v>11331463134</v>
      </c>
      <c r="J187" s="7">
        <v>11636933686.8813</v>
      </c>
      <c r="K187" s="7">
        <v>12587048353.4111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ht="15.75" customHeight="1" x14ac:dyDescent="0.2">
      <c r="A188" s="6" t="s">
        <v>7</v>
      </c>
      <c r="B188" s="6" t="s">
        <v>8</v>
      </c>
      <c r="C188" s="6" t="s">
        <v>82</v>
      </c>
      <c r="D188" s="6">
        <v>1825</v>
      </c>
      <c r="E188" s="6" t="s">
        <v>83</v>
      </c>
      <c r="F188" s="6" t="s">
        <v>311</v>
      </c>
      <c r="G188" s="6" t="s">
        <v>11</v>
      </c>
      <c r="H188" s="7">
        <v>853394500</v>
      </c>
      <c r="I188" s="7">
        <v>858527700</v>
      </c>
      <c r="J188" s="7">
        <v>852752850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ht="15.75" customHeight="1" x14ac:dyDescent="0.2">
      <c r="A189" s="6" t="s">
        <v>7</v>
      </c>
      <c r="B189" s="6" t="s">
        <v>8</v>
      </c>
      <c r="C189" s="6" t="s">
        <v>82</v>
      </c>
      <c r="D189" s="6">
        <v>1825</v>
      </c>
      <c r="E189" s="6" t="s">
        <v>83</v>
      </c>
      <c r="F189" s="6" t="s">
        <v>311</v>
      </c>
      <c r="G189" s="6" t="s">
        <v>12</v>
      </c>
      <c r="H189" s="7">
        <v>11331463134</v>
      </c>
      <c r="I189" s="7">
        <v>11331463134</v>
      </c>
      <c r="J189" s="7">
        <v>14936015658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ht="15.75" customHeight="1" x14ac:dyDescent="0.2">
      <c r="A190" s="6" t="s">
        <v>7</v>
      </c>
      <c r="B190" s="6" t="s">
        <v>8</v>
      </c>
      <c r="C190" s="6" t="s">
        <v>84</v>
      </c>
      <c r="D190" s="6">
        <v>2218</v>
      </c>
      <c r="E190" s="6" t="s">
        <v>85</v>
      </c>
      <c r="F190" s="6" t="s">
        <v>10</v>
      </c>
      <c r="G190" s="6" t="s">
        <v>12</v>
      </c>
      <c r="H190" s="7">
        <v>3149650774.9561601</v>
      </c>
      <c r="I190" s="7">
        <v>2307017490.1612902</v>
      </c>
      <c r="J190" s="7">
        <v>1865508751.40677</v>
      </c>
      <c r="K190" s="7">
        <v>1678131222.8555501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ht="15.75" customHeight="1" x14ac:dyDescent="0.2">
      <c r="A191" s="6" t="s">
        <v>7</v>
      </c>
      <c r="B191" s="6" t="s">
        <v>8</v>
      </c>
      <c r="C191" s="6" t="s">
        <v>84</v>
      </c>
      <c r="D191" s="6">
        <v>2218</v>
      </c>
      <c r="E191" s="6" t="s">
        <v>85</v>
      </c>
      <c r="F191" s="6" t="s">
        <v>311</v>
      </c>
      <c r="G191" s="6" t="s">
        <v>12</v>
      </c>
      <c r="H191" s="7">
        <v>3301015073</v>
      </c>
      <c r="I191" s="7">
        <v>1382275417</v>
      </c>
      <c r="J191" s="7">
        <v>1371859581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ht="15.75" customHeight="1" x14ac:dyDescent="0.2">
      <c r="A192" s="6" t="s">
        <v>7</v>
      </c>
      <c r="B192" s="6" t="s">
        <v>8</v>
      </c>
      <c r="C192" s="6" t="s">
        <v>86</v>
      </c>
      <c r="D192" s="6">
        <v>2230</v>
      </c>
      <c r="E192" s="6" t="s">
        <v>87</v>
      </c>
      <c r="F192" s="6" t="s">
        <v>10</v>
      </c>
      <c r="G192" s="6" t="s">
        <v>12</v>
      </c>
      <c r="H192" s="7">
        <v>1470390147.99178</v>
      </c>
      <c r="I192" s="7">
        <v>2364296954.1612902</v>
      </c>
      <c r="J192" s="7">
        <v>3168082024.6440601</v>
      </c>
      <c r="K192" s="7">
        <v>6412801205.9444399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ht="15.75" customHeight="1" x14ac:dyDescent="0.2">
      <c r="A193" s="6" t="s">
        <v>7</v>
      </c>
      <c r="B193" s="6" t="s">
        <v>8</v>
      </c>
      <c r="C193" s="6" t="s">
        <v>86</v>
      </c>
      <c r="D193" s="6">
        <v>2230</v>
      </c>
      <c r="E193" s="6" t="s">
        <v>87</v>
      </c>
      <c r="F193" s="6" t="s">
        <v>311</v>
      </c>
      <c r="G193" s="6" t="s">
        <v>12</v>
      </c>
      <c r="H193" s="7">
        <v>764189517</v>
      </c>
      <c r="I193" s="7">
        <v>4497234432</v>
      </c>
      <c r="J193" s="7">
        <v>7367113983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ht="15.75" customHeight="1" x14ac:dyDescent="0.2">
      <c r="A194" s="6" t="s">
        <v>7</v>
      </c>
      <c r="B194" s="6" t="s">
        <v>8</v>
      </c>
      <c r="C194" s="6" t="s">
        <v>88</v>
      </c>
      <c r="D194" s="6">
        <v>2244</v>
      </c>
      <c r="E194" s="6" t="s">
        <v>89</v>
      </c>
      <c r="F194" s="6" t="s">
        <v>10</v>
      </c>
      <c r="G194" s="6" t="s">
        <v>12</v>
      </c>
      <c r="H194" s="7">
        <v>151609431.08767101</v>
      </c>
      <c r="I194" s="7">
        <v>155156048.19354799</v>
      </c>
      <c r="J194" s="7">
        <v>153807429.694915</v>
      </c>
      <c r="K194" s="7">
        <v>150846711.855555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ht="15.75" customHeight="1" x14ac:dyDescent="0.2">
      <c r="A195" s="6" t="s">
        <v>7</v>
      </c>
      <c r="B195" s="6" t="s">
        <v>8</v>
      </c>
      <c r="C195" s="6" t="s">
        <v>88</v>
      </c>
      <c r="D195" s="6">
        <v>2244</v>
      </c>
      <c r="E195" s="6" t="s">
        <v>89</v>
      </c>
      <c r="F195" s="6" t="s">
        <v>311</v>
      </c>
      <c r="G195" s="6" t="s">
        <v>12</v>
      </c>
      <c r="H195" s="7">
        <v>157343382</v>
      </c>
      <c r="I195" s="7">
        <v>152500000</v>
      </c>
      <c r="J195" s="7">
        <v>152300033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ht="15.75" customHeight="1" x14ac:dyDescent="0.2">
      <c r="A196" s="6" t="s">
        <v>7</v>
      </c>
      <c r="B196" s="6" t="s">
        <v>8</v>
      </c>
      <c r="C196" s="6" t="s">
        <v>90</v>
      </c>
      <c r="D196" s="6">
        <v>2215</v>
      </c>
      <c r="E196" s="6" t="s">
        <v>91</v>
      </c>
      <c r="F196" s="6" t="s">
        <v>10</v>
      </c>
      <c r="G196" s="6" t="s">
        <v>11</v>
      </c>
      <c r="H196" s="7">
        <v>226391506.84931499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ht="15.75" customHeight="1" x14ac:dyDescent="0.2">
      <c r="A197" s="6" t="s">
        <v>7</v>
      </c>
      <c r="B197" s="6" t="s">
        <v>8</v>
      </c>
      <c r="C197" s="6" t="s">
        <v>90</v>
      </c>
      <c r="D197" s="6">
        <v>2215</v>
      </c>
      <c r="E197" s="6" t="s">
        <v>91</v>
      </c>
      <c r="F197" s="6" t="s">
        <v>10</v>
      </c>
      <c r="G197" s="6" t="s">
        <v>12</v>
      </c>
      <c r="H197" s="7">
        <v>489167462.29863</v>
      </c>
      <c r="I197" s="7">
        <v>0</v>
      </c>
      <c r="J197" s="7">
        <v>329966093.28813499</v>
      </c>
      <c r="K197" s="7">
        <v>621894428.60000002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ht="15.75" customHeight="1" x14ac:dyDescent="0.2">
      <c r="A198" s="6" t="s">
        <v>7</v>
      </c>
      <c r="B198" s="6" t="s">
        <v>8</v>
      </c>
      <c r="C198" s="6" t="s">
        <v>90</v>
      </c>
      <c r="D198" s="6">
        <v>2215</v>
      </c>
      <c r="E198" s="6" t="s">
        <v>91</v>
      </c>
      <c r="F198" s="6" t="s">
        <v>311</v>
      </c>
      <c r="G198" s="6" t="s">
        <v>11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ht="15.75" customHeight="1" x14ac:dyDescent="0.2">
      <c r="A199" s="6" t="s">
        <v>7</v>
      </c>
      <c r="B199" s="6" t="s">
        <v>8</v>
      </c>
      <c r="C199" s="6" t="s">
        <v>90</v>
      </c>
      <c r="D199" s="6">
        <v>2215</v>
      </c>
      <c r="E199" s="6" t="s">
        <v>91</v>
      </c>
      <c r="F199" s="6" t="s">
        <v>311</v>
      </c>
      <c r="G199" s="6" t="s">
        <v>12</v>
      </c>
      <c r="H199" s="7">
        <v>0</v>
      </c>
      <c r="I199" s="7">
        <v>0</v>
      </c>
      <c r="J199" s="7">
        <v>1216749969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ht="15.75" customHeight="1" x14ac:dyDescent="0.2">
      <c r="A200" s="6" t="s">
        <v>7</v>
      </c>
      <c r="B200" s="6" t="s">
        <v>8</v>
      </c>
      <c r="C200" s="6" t="s">
        <v>92</v>
      </c>
      <c r="D200" s="6">
        <v>2219</v>
      </c>
      <c r="E200" s="6" t="s">
        <v>93</v>
      </c>
      <c r="F200" s="6" t="s">
        <v>10</v>
      </c>
      <c r="G200" s="6" t="s">
        <v>11</v>
      </c>
      <c r="H200" s="7">
        <v>1467212920.54794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ht="15.75" customHeight="1" x14ac:dyDescent="0.2">
      <c r="A201" s="6" t="s">
        <v>7</v>
      </c>
      <c r="B201" s="6" t="s">
        <v>8</v>
      </c>
      <c r="C201" s="6" t="s">
        <v>92</v>
      </c>
      <c r="D201" s="6">
        <v>2219</v>
      </c>
      <c r="E201" s="6" t="s">
        <v>93</v>
      </c>
      <c r="F201" s="6" t="s">
        <v>10</v>
      </c>
      <c r="G201" s="6" t="s">
        <v>12</v>
      </c>
      <c r="H201" s="7">
        <v>2421863922.4547901</v>
      </c>
      <c r="I201" s="7">
        <v>870197662.19354796</v>
      </c>
      <c r="J201" s="7">
        <v>868851599.86440599</v>
      </c>
      <c r="K201" s="7">
        <v>857710078.13333297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ht="15.75" customHeight="1" x14ac:dyDescent="0.2">
      <c r="A202" s="6" t="s">
        <v>7</v>
      </c>
      <c r="B202" s="6" t="s">
        <v>8</v>
      </c>
      <c r="C202" s="6" t="s">
        <v>92</v>
      </c>
      <c r="D202" s="6">
        <v>2219</v>
      </c>
      <c r="E202" s="6" t="s">
        <v>93</v>
      </c>
      <c r="F202" s="6" t="s">
        <v>311</v>
      </c>
      <c r="G202" s="6" t="s">
        <v>12</v>
      </c>
      <c r="H202" s="7">
        <v>872361888</v>
      </c>
      <c r="I202" s="7">
        <v>869444888</v>
      </c>
      <c r="J202" s="7">
        <v>866527888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ht="15.75" customHeight="1" x14ac:dyDescent="0.2">
      <c r="A203" s="6" t="s">
        <v>7</v>
      </c>
      <c r="B203" s="6" t="s">
        <v>8</v>
      </c>
      <c r="C203" s="6" t="s">
        <v>94</v>
      </c>
      <c r="D203" s="6">
        <v>2236</v>
      </c>
      <c r="E203" s="6" t="s">
        <v>95</v>
      </c>
      <c r="F203" s="6" t="s">
        <v>10</v>
      </c>
      <c r="G203" s="6" t="s">
        <v>11</v>
      </c>
      <c r="H203" s="7">
        <v>235324287.67123201</v>
      </c>
      <c r="I203" s="7">
        <v>177801000</v>
      </c>
      <c r="J203" s="7">
        <v>177801000</v>
      </c>
      <c r="K203" s="7">
        <v>175825433.33333299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ht="15.75" customHeight="1" x14ac:dyDescent="0.2">
      <c r="A204" s="6" t="s">
        <v>7</v>
      </c>
      <c r="B204" s="6" t="s">
        <v>8</v>
      </c>
      <c r="C204" s="6" t="s">
        <v>94</v>
      </c>
      <c r="D204" s="6">
        <v>2236</v>
      </c>
      <c r="E204" s="6" t="s">
        <v>95</v>
      </c>
      <c r="F204" s="6" t="s">
        <v>10</v>
      </c>
      <c r="G204" s="6" t="s">
        <v>12</v>
      </c>
      <c r="H204" s="7">
        <v>1297582562.7616401</v>
      </c>
      <c r="I204" s="7">
        <v>1025161306.19354</v>
      </c>
      <c r="J204" s="7">
        <v>538644076.13559306</v>
      </c>
      <c r="K204" s="7">
        <v>353111116.57777703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ht="15.75" customHeight="1" x14ac:dyDescent="0.2">
      <c r="A205" s="6" t="s">
        <v>7</v>
      </c>
      <c r="B205" s="6" t="s">
        <v>8</v>
      </c>
      <c r="C205" s="6" t="s">
        <v>94</v>
      </c>
      <c r="D205" s="6">
        <v>2236</v>
      </c>
      <c r="E205" s="6" t="s">
        <v>95</v>
      </c>
      <c r="F205" s="6" t="s">
        <v>311</v>
      </c>
      <c r="G205" s="6" t="s">
        <v>11</v>
      </c>
      <c r="H205" s="7">
        <v>177801000</v>
      </c>
      <c r="I205" s="7">
        <v>177801000</v>
      </c>
      <c r="J205" s="7">
        <v>177801000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ht="15.75" customHeight="1" x14ac:dyDescent="0.2">
      <c r="A206" s="6" t="s">
        <v>7</v>
      </c>
      <c r="B206" s="6" t="s">
        <v>8</v>
      </c>
      <c r="C206" s="6" t="s">
        <v>94</v>
      </c>
      <c r="D206" s="6">
        <v>2236</v>
      </c>
      <c r="E206" s="6" t="s">
        <v>95</v>
      </c>
      <c r="F206" s="6" t="s">
        <v>311</v>
      </c>
      <c r="G206" s="6" t="s">
        <v>12</v>
      </c>
      <c r="H206" s="7">
        <v>1103333350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ht="15.75" customHeight="1" x14ac:dyDescent="0.2">
      <c r="A207" s="6" t="s">
        <v>7</v>
      </c>
      <c r="B207" s="6" t="s">
        <v>8</v>
      </c>
      <c r="C207" s="6" t="s">
        <v>96</v>
      </c>
      <c r="D207" s="6">
        <v>1824</v>
      </c>
      <c r="E207" s="6" t="s">
        <v>97</v>
      </c>
      <c r="F207" s="6" t="s">
        <v>10</v>
      </c>
      <c r="G207" s="6" t="s">
        <v>12</v>
      </c>
      <c r="H207" s="7">
        <v>1540779586.3315001</v>
      </c>
      <c r="I207" s="7">
        <v>1566243892.6129</v>
      </c>
      <c r="J207" s="7">
        <v>1435320035.6440599</v>
      </c>
      <c r="K207" s="7">
        <v>1103611119.2444401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ht="15.75" customHeight="1" x14ac:dyDescent="0.2">
      <c r="A208" s="6" t="s">
        <v>7</v>
      </c>
      <c r="B208" s="6" t="s">
        <v>8</v>
      </c>
      <c r="C208" s="6" t="s">
        <v>96</v>
      </c>
      <c r="D208" s="6">
        <v>1824</v>
      </c>
      <c r="E208" s="6" t="s">
        <v>97</v>
      </c>
      <c r="F208" s="6" t="s">
        <v>311</v>
      </c>
      <c r="G208" s="6" t="s">
        <v>12</v>
      </c>
      <c r="H208" s="7">
        <v>393320000</v>
      </c>
      <c r="I208" s="7">
        <v>3189395811</v>
      </c>
      <c r="J208" s="7">
        <v>389980000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ht="15.75" customHeight="1" x14ac:dyDescent="0.2">
      <c r="A209" s="6" t="s">
        <v>7</v>
      </c>
      <c r="B209" s="6" t="s">
        <v>8</v>
      </c>
      <c r="C209" s="6" t="s">
        <v>98</v>
      </c>
      <c r="D209" s="6">
        <v>2216</v>
      </c>
      <c r="E209" s="6" t="s">
        <v>99</v>
      </c>
      <c r="F209" s="6" t="s">
        <v>10</v>
      </c>
      <c r="G209" s="6" t="s">
        <v>11</v>
      </c>
      <c r="H209" s="7">
        <v>1245406255.47945</v>
      </c>
      <c r="I209" s="7">
        <v>755444065.67741895</v>
      </c>
      <c r="J209" s="7">
        <v>706876542.440678</v>
      </c>
      <c r="K209" s="7">
        <v>713485275.15555501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ht="15.75" customHeight="1" x14ac:dyDescent="0.2">
      <c r="A210" s="6" t="s">
        <v>7</v>
      </c>
      <c r="B210" s="6" t="s">
        <v>8</v>
      </c>
      <c r="C210" s="6" t="s">
        <v>98</v>
      </c>
      <c r="D210" s="6">
        <v>2216</v>
      </c>
      <c r="E210" s="6" t="s">
        <v>99</v>
      </c>
      <c r="F210" s="6" t="s">
        <v>10</v>
      </c>
      <c r="G210" s="6" t="s">
        <v>12</v>
      </c>
      <c r="H210" s="7">
        <v>8606747463.2602692</v>
      </c>
      <c r="I210" s="7">
        <v>8683310055.1612892</v>
      </c>
      <c r="J210" s="7">
        <v>8723216819.8813496</v>
      </c>
      <c r="K210" s="7">
        <v>7669757280.1666603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ht="15.75" customHeight="1" x14ac:dyDescent="0.2">
      <c r="A211" s="6" t="s">
        <v>7</v>
      </c>
      <c r="B211" s="6" t="s">
        <v>8</v>
      </c>
      <c r="C211" s="6" t="s">
        <v>98</v>
      </c>
      <c r="D211" s="6">
        <v>2216</v>
      </c>
      <c r="E211" s="6" t="s">
        <v>99</v>
      </c>
      <c r="F211" s="6" t="s">
        <v>311</v>
      </c>
      <c r="G211" s="6" t="s">
        <v>11</v>
      </c>
      <c r="H211" s="7">
        <v>864605356</v>
      </c>
      <c r="I211" s="7">
        <v>653105356</v>
      </c>
      <c r="J211" s="7">
        <v>653105356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ht="15.75" customHeight="1" x14ac:dyDescent="0.2">
      <c r="A212" s="6" t="s">
        <v>7</v>
      </c>
      <c r="B212" s="6" t="s">
        <v>8</v>
      </c>
      <c r="C212" s="6" t="s">
        <v>98</v>
      </c>
      <c r="D212" s="6">
        <v>2216</v>
      </c>
      <c r="E212" s="6" t="s">
        <v>99</v>
      </c>
      <c r="F212" s="6" t="s">
        <v>311</v>
      </c>
      <c r="G212" s="6" t="s">
        <v>12</v>
      </c>
      <c r="H212" s="7">
        <v>8375832435</v>
      </c>
      <c r="I212" s="7">
        <v>8864534398</v>
      </c>
      <c r="J212" s="7">
        <v>6781917386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ht="15.75" customHeight="1" x14ac:dyDescent="0.2">
      <c r="A213" s="6" t="s">
        <v>7</v>
      </c>
      <c r="B213" s="6" t="s">
        <v>8</v>
      </c>
      <c r="C213" s="6" t="s">
        <v>100</v>
      </c>
      <c r="D213" s="6">
        <v>2223</v>
      </c>
      <c r="E213" s="6" t="s">
        <v>101</v>
      </c>
      <c r="F213" s="6" t="s">
        <v>10</v>
      </c>
      <c r="G213" s="6" t="s">
        <v>12</v>
      </c>
      <c r="H213" s="7">
        <v>1665463064.9534199</v>
      </c>
      <c r="I213" s="7">
        <v>3254567796.1290302</v>
      </c>
      <c r="J213" s="7">
        <v>2828424237.69491</v>
      </c>
      <c r="K213" s="7">
        <v>2513954967.8777699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ht="15.75" customHeight="1" x14ac:dyDescent="0.2">
      <c r="A214" s="6" t="s">
        <v>7</v>
      </c>
      <c r="B214" s="6" t="s">
        <v>8</v>
      </c>
      <c r="C214" s="6" t="s">
        <v>100</v>
      </c>
      <c r="D214" s="6">
        <v>2223</v>
      </c>
      <c r="E214" s="6" t="s">
        <v>101</v>
      </c>
      <c r="F214" s="6" t="s">
        <v>311</v>
      </c>
      <c r="G214" s="6" t="s">
        <v>12</v>
      </c>
      <c r="H214" s="7">
        <v>0</v>
      </c>
      <c r="I214" s="7">
        <v>7200218134</v>
      </c>
      <c r="J214" s="7">
        <v>1983008801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ht="15.75" customHeight="1" x14ac:dyDescent="0.2">
      <c r="A215" s="6" t="s">
        <v>7</v>
      </c>
      <c r="B215" s="6" t="s">
        <v>8</v>
      </c>
      <c r="C215" s="6" t="s">
        <v>102</v>
      </c>
      <c r="D215" s="6">
        <v>2231</v>
      </c>
      <c r="E215" s="6" t="s">
        <v>103</v>
      </c>
      <c r="F215" s="6" t="s">
        <v>10</v>
      </c>
      <c r="G215" s="6" t="s">
        <v>12</v>
      </c>
      <c r="H215" s="7">
        <v>302127041.09588999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ht="15.75" customHeight="1" x14ac:dyDescent="0.2">
      <c r="A216" s="6" t="s">
        <v>7</v>
      </c>
      <c r="B216" s="6" t="s">
        <v>8</v>
      </c>
      <c r="C216" s="6" t="s">
        <v>102</v>
      </c>
      <c r="D216" s="6">
        <v>2231</v>
      </c>
      <c r="E216" s="6" t="s">
        <v>103</v>
      </c>
      <c r="F216" s="6" t="s">
        <v>311</v>
      </c>
      <c r="G216" s="6" t="s">
        <v>12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ht="15.75" customHeight="1" x14ac:dyDescent="0.2">
      <c r="A217" s="6" t="s">
        <v>7</v>
      </c>
      <c r="B217" s="6" t="s">
        <v>8</v>
      </c>
      <c r="C217" s="6" t="s">
        <v>104</v>
      </c>
      <c r="D217" s="6">
        <v>2217</v>
      </c>
      <c r="E217" s="6" t="s">
        <v>105</v>
      </c>
      <c r="F217" s="6" t="s">
        <v>10</v>
      </c>
      <c r="G217" s="6" t="s">
        <v>12</v>
      </c>
      <c r="H217" s="7">
        <v>662326868.93424594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ht="15.75" customHeight="1" x14ac:dyDescent="0.2">
      <c r="A218" s="6" t="s">
        <v>7</v>
      </c>
      <c r="B218" s="6" t="s">
        <v>8</v>
      </c>
      <c r="C218" s="6" t="s">
        <v>106</v>
      </c>
      <c r="D218" s="6">
        <v>2235</v>
      </c>
      <c r="E218" s="6" t="s">
        <v>107</v>
      </c>
      <c r="F218" s="6" t="s">
        <v>10</v>
      </c>
      <c r="G218" s="6" t="s">
        <v>11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ht="15.75" customHeight="1" x14ac:dyDescent="0.2">
      <c r="A219" s="6" t="s">
        <v>7</v>
      </c>
      <c r="B219" s="6" t="s">
        <v>8</v>
      </c>
      <c r="C219" s="6" t="s">
        <v>106</v>
      </c>
      <c r="D219" s="6">
        <v>2235</v>
      </c>
      <c r="E219" s="6" t="s">
        <v>107</v>
      </c>
      <c r="F219" s="6" t="s">
        <v>10</v>
      </c>
      <c r="G219" s="6" t="s">
        <v>12</v>
      </c>
      <c r="H219" s="7">
        <v>0</v>
      </c>
      <c r="I219" s="7">
        <v>0</v>
      </c>
      <c r="J219" s="7">
        <v>284644.06779661</v>
      </c>
      <c r="K219" s="7">
        <v>780933.33333333302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ht="15.75" customHeight="1" x14ac:dyDescent="0.2">
      <c r="A220" s="6" t="s">
        <v>7</v>
      </c>
      <c r="B220" s="6" t="s">
        <v>8</v>
      </c>
      <c r="C220" s="6" t="s">
        <v>106</v>
      </c>
      <c r="D220" s="6">
        <v>2235</v>
      </c>
      <c r="E220" s="6" t="s">
        <v>107</v>
      </c>
      <c r="F220" s="6" t="s">
        <v>311</v>
      </c>
      <c r="G220" s="6" t="s">
        <v>11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ht="15.75" customHeight="1" x14ac:dyDescent="0.2">
      <c r="A221" s="6" t="s">
        <v>7</v>
      </c>
      <c r="B221" s="6" t="s">
        <v>8</v>
      </c>
      <c r="C221" s="6" t="s">
        <v>106</v>
      </c>
      <c r="D221" s="6">
        <v>2235</v>
      </c>
      <c r="E221" s="6" t="s">
        <v>107</v>
      </c>
      <c r="F221" s="6" t="s">
        <v>311</v>
      </c>
      <c r="G221" s="6" t="s">
        <v>12</v>
      </c>
      <c r="H221" s="7">
        <v>0</v>
      </c>
      <c r="I221" s="7">
        <v>0</v>
      </c>
      <c r="J221" s="7">
        <v>1866000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ht="15.75" customHeight="1" x14ac:dyDescent="0.2">
      <c r="A222" s="6" t="s">
        <v>7</v>
      </c>
      <c r="B222" s="6" t="s">
        <v>8</v>
      </c>
      <c r="C222" s="6" t="s">
        <v>108</v>
      </c>
      <c r="D222" s="6">
        <v>2233</v>
      </c>
      <c r="E222" s="6" t="s">
        <v>109</v>
      </c>
      <c r="F222" s="6" t="s">
        <v>10</v>
      </c>
      <c r="G222" s="6" t="s">
        <v>12</v>
      </c>
      <c r="H222" s="7">
        <v>4761804285.9287596</v>
      </c>
      <c r="I222" s="7">
        <v>1168178526.09677</v>
      </c>
      <c r="J222" s="7">
        <v>1166439090.55932</v>
      </c>
      <c r="K222" s="7">
        <v>1279092448.27777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ht="15.75" customHeight="1" x14ac:dyDescent="0.2">
      <c r="A223" s="6" t="s">
        <v>7</v>
      </c>
      <c r="B223" s="6" t="s">
        <v>8</v>
      </c>
      <c r="C223" s="6" t="s">
        <v>108</v>
      </c>
      <c r="D223" s="6">
        <v>2233</v>
      </c>
      <c r="E223" s="6" t="s">
        <v>109</v>
      </c>
      <c r="F223" s="6" t="s">
        <v>311</v>
      </c>
      <c r="G223" s="6" t="s">
        <v>12</v>
      </c>
      <c r="H223" s="7">
        <v>1168330139</v>
      </c>
      <c r="I223" s="7">
        <v>1166330139</v>
      </c>
      <c r="J223" s="7">
        <v>1160150139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ht="15.75" customHeight="1" x14ac:dyDescent="0.2">
      <c r="A224" s="6" t="s">
        <v>7</v>
      </c>
      <c r="B224" s="6" t="s">
        <v>8</v>
      </c>
      <c r="C224" s="6" t="s">
        <v>112</v>
      </c>
      <c r="D224" s="6">
        <v>2214</v>
      </c>
      <c r="E224" s="6" t="s">
        <v>113</v>
      </c>
      <c r="F224" s="6" t="s">
        <v>10</v>
      </c>
      <c r="G224" s="6" t="s">
        <v>11</v>
      </c>
      <c r="H224" s="7">
        <v>403193383.561643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ht="15.75" customHeight="1" x14ac:dyDescent="0.2">
      <c r="A225" s="6" t="s">
        <v>7</v>
      </c>
      <c r="B225" s="6" t="s">
        <v>8</v>
      </c>
      <c r="C225" s="6" t="s">
        <v>112</v>
      </c>
      <c r="D225" s="6">
        <v>2214</v>
      </c>
      <c r="E225" s="6" t="s">
        <v>113</v>
      </c>
      <c r="F225" s="6" t="s">
        <v>10</v>
      </c>
      <c r="G225" s="6" t="s">
        <v>12</v>
      </c>
      <c r="H225" s="7">
        <v>53315068.493150599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ht="15.75" customHeight="1" x14ac:dyDescent="0.2">
      <c r="A226" s="6" t="s">
        <v>7</v>
      </c>
      <c r="B226" s="6" t="s">
        <v>8</v>
      </c>
      <c r="C226" s="6" t="s">
        <v>112</v>
      </c>
      <c r="D226" s="6">
        <v>2214</v>
      </c>
      <c r="E226" s="6" t="s">
        <v>113</v>
      </c>
      <c r="F226" s="6" t="s">
        <v>311</v>
      </c>
      <c r="G226" s="6" t="s">
        <v>11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ht="15.75" customHeight="1" x14ac:dyDescent="0.2">
      <c r="A227" s="6" t="s">
        <v>7</v>
      </c>
      <c r="B227" s="6" t="s">
        <v>8</v>
      </c>
      <c r="C227" s="6" t="s">
        <v>112</v>
      </c>
      <c r="D227" s="6">
        <v>2214</v>
      </c>
      <c r="E227" s="6" t="s">
        <v>113</v>
      </c>
      <c r="F227" s="6" t="s">
        <v>311</v>
      </c>
      <c r="G227" s="6" t="s">
        <v>12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ht="15.75" customHeight="1" x14ac:dyDescent="0.2">
      <c r="A228" s="6" t="s">
        <v>7</v>
      </c>
      <c r="B228" s="6" t="s">
        <v>8</v>
      </c>
      <c r="C228" s="6" t="s">
        <v>114</v>
      </c>
      <c r="D228" s="6">
        <v>2227</v>
      </c>
      <c r="E228" s="6" t="s">
        <v>115</v>
      </c>
      <c r="F228" s="6" t="s">
        <v>10</v>
      </c>
      <c r="G228" s="6" t="s">
        <v>11</v>
      </c>
      <c r="H228" s="7">
        <v>3434955613.16712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ht="15.75" customHeight="1" x14ac:dyDescent="0.2">
      <c r="A229" s="6" t="s">
        <v>7</v>
      </c>
      <c r="B229" s="6" t="s">
        <v>8</v>
      </c>
      <c r="C229" s="6" t="s">
        <v>114</v>
      </c>
      <c r="D229" s="6">
        <v>2227</v>
      </c>
      <c r="E229" s="6" t="s">
        <v>115</v>
      </c>
      <c r="F229" s="6" t="s">
        <v>10</v>
      </c>
      <c r="G229" s="6" t="s">
        <v>12</v>
      </c>
      <c r="H229" s="7">
        <v>5730504067.4164305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ht="15.75" customHeight="1" x14ac:dyDescent="0.2">
      <c r="A230" s="6" t="s">
        <v>7</v>
      </c>
      <c r="B230" s="6" t="s">
        <v>8</v>
      </c>
      <c r="C230" s="6" t="s">
        <v>116</v>
      </c>
      <c r="D230" s="6">
        <v>2232</v>
      </c>
      <c r="E230" s="6" t="s">
        <v>117</v>
      </c>
      <c r="F230" s="6" t="s">
        <v>10</v>
      </c>
      <c r="G230" s="6" t="s">
        <v>12</v>
      </c>
      <c r="H230" s="7">
        <v>274421917.80821902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ht="15.75" customHeight="1" x14ac:dyDescent="0.2">
      <c r="A231" s="6" t="s">
        <v>7</v>
      </c>
      <c r="B231" s="6" t="s">
        <v>8</v>
      </c>
      <c r="C231" s="6" t="s">
        <v>118</v>
      </c>
      <c r="D231" s="6">
        <v>2245</v>
      </c>
      <c r="E231" s="6" t="s">
        <v>119</v>
      </c>
      <c r="F231" s="6" t="s">
        <v>10</v>
      </c>
      <c r="G231" s="6" t="s">
        <v>11</v>
      </c>
      <c r="H231" s="7">
        <v>3092006833.4465699</v>
      </c>
      <c r="I231" s="7">
        <v>2127500000</v>
      </c>
      <c r="J231" s="7">
        <v>2127500000</v>
      </c>
      <c r="K231" s="7">
        <v>2103861111.11111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ht="15.75" customHeight="1" x14ac:dyDescent="0.2">
      <c r="A232" s="6" t="s">
        <v>7</v>
      </c>
      <c r="B232" s="6" t="s">
        <v>8</v>
      </c>
      <c r="C232" s="6" t="s">
        <v>118</v>
      </c>
      <c r="D232" s="6">
        <v>2245</v>
      </c>
      <c r="E232" s="6" t="s">
        <v>119</v>
      </c>
      <c r="F232" s="6" t="s">
        <v>10</v>
      </c>
      <c r="G232" s="6" t="s">
        <v>12</v>
      </c>
      <c r="H232" s="7">
        <v>228366292.471232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ht="15.75" customHeight="1" x14ac:dyDescent="0.2">
      <c r="A233" s="6" t="s">
        <v>7</v>
      </c>
      <c r="B233" s="6" t="s">
        <v>8</v>
      </c>
      <c r="C233" s="6" t="s">
        <v>118</v>
      </c>
      <c r="D233" s="6">
        <v>2245</v>
      </c>
      <c r="E233" s="6" t="s">
        <v>119</v>
      </c>
      <c r="F233" s="6" t="s">
        <v>311</v>
      </c>
      <c r="G233" s="6" t="s">
        <v>11</v>
      </c>
      <c r="H233" s="7">
        <v>2127500000</v>
      </c>
      <c r="I233" s="7">
        <v>2127500000</v>
      </c>
      <c r="J233" s="7">
        <v>2127500000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ht="15.75" customHeight="1" x14ac:dyDescent="0.2">
      <c r="A234" s="6" t="s">
        <v>7</v>
      </c>
      <c r="B234" s="6" t="s">
        <v>8</v>
      </c>
      <c r="C234" s="6" t="s">
        <v>118</v>
      </c>
      <c r="D234" s="6">
        <v>2245</v>
      </c>
      <c r="E234" s="6" t="s">
        <v>119</v>
      </c>
      <c r="F234" s="6" t="s">
        <v>311</v>
      </c>
      <c r="G234" s="6" t="s">
        <v>12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ht="15.75" customHeight="1" x14ac:dyDescent="0.2">
      <c r="A235" s="6" t="s">
        <v>7</v>
      </c>
      <c r="B235" s="6" t="s">
        <v>8</v>
      </c>
      <c r="C235" s="6" t="s">
        <v>120</v>
      </c>
      <c r="D235" s="6">
        <v>2221</v>
      </c>
      <c r="E235" s="6" t="s">
        <v>121</v>
      </c>
      <c r="F235" s="6" t="s">
        <v>10</v>
      </c>
      <c r="G235" s="6" t="s">
        <v>12</v>
      </c>
      <c r="H235" s="7">
        <v>0</v>
      </c>
      <c r="I235" s="7">
        <v>0</v>
      </c>
      <c r="J235" s="7">
        <v>179484456.28813499</v>
      </c>
      <c r="K235" s="7">
        <v>507796586.5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ht="15.75" customHeight="1" x14ac:dyDescent="0.2">
      <c r="A236" s="6" t="s">
        <v>7</v>
      </c>
      <c r="B236" s="6" t="s">
        <v>8</v>
      </c>
      <c r="C236" s="6" t="s">
        <v>120</v>
      </c>
      <c r="D236" s="6">
        <v>2221</v>
      </c>
      <c r="E236" s="6" t="s">
        <v>121</v>
      </c>
      <c r="F236" s="6" t="s">
        <v>311</v>
      </c>
      <c r="G236" s="6" t="s">
        <v>12</v>
      </c>
      <c r="H236" s="7">
        <v>0</v>
      </c>
      <c r="I236" s="7">
        <v>0</v>
      </c>
      <c r="J236" s="7">
        <v>1176003041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ht="15.75" customHeight="1" x14ac:dyDescent="0.2">
      <c r="A237" s="6" t="s">
        <v>7</v>
      </c>
      <c r="B237" s="6" t="s">
        <v>8</v>
      </c>
      <c r="C237" s="6" t="s">
        <v>122</v>
      </c>
      <c r="D237" s="6">
        <v>2228</v>
      </c>
      <c r="E237" s="6" t="s">
        <v>123</v>
      </c>
      <c r="F237" s="6" t="s">
        <v>10</v>
      </c>
      <c r="G237" s="6" t="s">
        <v>11</v>
      </c>
      <c r="H237" s="7">
        <v>18844109.589040998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ht="15.75" customHeight="1" x14ac:dyDescent="0.2">
      <c r="A238" s="6" t="s">
        <v>7</v>
      </c>
      <c r="B238" s="6" t="s">
        <v>8</v>
      </c>
      <c r="C238" s="6" t="s">
        <v>122</v>
      </c>
      <c r="D238" s="6">
        <v>2228</v>
      </c>
      <c r="E238" s="6" t="s">
        <v>123</v>
      </c>
      <c r="F238" s="6" t="s">
        <v>10</v>
      </c>
      <c r="G238" s="6" t="s">
        <v>12</v>
      </c>
      <c r="H238" s="7">
        <v>2945840671.5808201</v>
      </c>
      <c r="I238" s="7">
        <v>2108037724</v>
      </c>
      <c r="J238" s="7">
        <v>2108037724</v>
      </c>
      <c r="K238" s="7">
        <v>2084615082.62222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ht="15.75" customHeight="1" x14ac:dyDescent="0.2">
      <c r="A239" s="6" t="s">
        <v>7</v>
      </c>
      <c r="B239" s="6" t="s">
        <v>8</v>
      </c>
      <c r="C239" s="6" t="s">
        <v>122</v>
      </c>
      <c r="D239" s="6">
        <v>2228</v>
      </c>
      <c r="E239" s="6" t="s">
        <v>123</v>
      </c>
      <c r="F239" s="6" t="s">
        <v>311</v>
      </c>
      <c r="G239" s="6" t="s">
        <v>12</v>
      </c>
      <c r="H239" s="7">
        <v>2108037724</v>
      </c>
      <c r="I239" s="7">
        <v>2108037724</v>
      </c>
      <c r="J239" s="7">
        <v>2108037724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ht="15.75" customHeight="1" x14ac:dyDescent="0.2">
      <c r="A240" s="6" t="s">
        <v>7</v>
      </c>
      <c r="B240" s="6" t="s">
        <v>8</v>
      </c>
      <c r="C240" s="6" t="s">
        <v>124</v>
      </c>
      <c r="D240" s="6">
        <v>1822</v>
      </c>
      <c r="E240" s="6" t="s">
        <v>125</v>
      </c>
      <c r="F240" s="6" t="s">
        <v>10</v>
      </c>
      <c r="G240" s="6" t="s">
        <v>12</v>
      </c>
      <c r="H240" s="7">
        <v>2746356076.1205401</v>
      </c>
      <c r="I240" s="7">
        <v>2960765348.3870902</v>
      </c>
      <c r="J240" s="7">
        <v>2898178392.2711802</v>
      </c>
      <c r="K240" s="7">
        <v>2066583612.7111101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ht="15.75" customHeight="1" x14ac:dyDescent="0.2">
      <c r="A241" s="6" t="s">
        <v>7</v>
      </c>
      <c r="B241" s="6" t="s">
        <v>8</v>
      </c>
      <c r="C241" s="6" t="s">
        <v>124</v>
      </c>
      <c r="D241" s="6">
        <v>1822</v>
      </c>
      <c r="E241" s="6" t="s">
        <v>125</v>
      </c>
      <c r="F241" s="6" t="s">
        <v>311</v>
      </c>
      <c r="G241" s="6" t="s">
        <v>12</v>
      </c>
      <c r="H241" s="7">
        <v>2960765352</v>
      </c>
      <c r="I241" s="7">
        <v>2960765345</v>
      </c>
      <c r="J241" s="7">
        <v>500000000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ht="15.75" customHeight="1" x14ac:dyDescent="0.2">
      <c r="A242" s="6" t="s">
        <v>7</v>
      </c>
      <c r="B242" s="6" t="s">
        <v>8</v>
      </c>
      <c r="C242" s="6" t="s">
        <v>126</v>
      </c>
      <c r="D242" s="6">
        <v>2234</v>
      </c>
      <c r="E242" s="6" t="s">
        <v>127</v>
      </c>
      <c r="F242" s="6" t="s">
        <v>10</v>
      </c>
      <c r="G242" s="6" t="s">
        <v>11</v>
      </c>
      <c r="H242" s="7">
        <v>2461772.8109589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ht="15.75" customHeight="1" x14ac:dyDescent="0.2">
      <c r="A243" s="6" t="s">
        <v>7</v>
      </c>
      <c r="B243" s="6" t="s">
        <v>8</v>
      </c>
      <c r="C243" s="6" t="s">
        <v>126</v>
      </c>
      <c r="D243" s="6">
        <v>2234</v>
      </c>
      <c r="E243" s="6" t="s">
        <v>127</v>
      </c>
      <c r="F243" s="6" t="s">
        <v>10</v>
      </c>
      <c r="G243" s="6" t="s">
        <v>12</v>
      </c>
      <c r="H243" s="7">
        <v>8915343952.90411</v>
      </c>
      <c r="I243" s="7">
        <v>5112480096.4193497</v>
      </c>
      <c r="J243" s="7">
        <v>5057756808.8304996</v>
      </c>
      <c r="K243" s="7">
        <v>4773922503.2333298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ht="15.75" customHeight="1" x14ac:dyDescent="0.2">
      <c r="A244" s="6" t="s">
        <v>7</v>
      </c>
      <c r="B244" s="6" t="s">
        <v>8</v>
      </c>
      <c r="C244" s="6" t="s">
        <v>126</v>
      </c>
      <c r="D244" s="6">
        <v>2234</v>
      </c>
      <c r="E244" s="6" t="s">
        <v>127</v>
      </c>
      <c r="F244" s="6" t="s">
        <v>311</v>
      </c>
      <c r="G244" s="6" t="s">
        <v>12</v>
      </c>
      <c r="H244" s="7">
        <v>4701716419</v>
      </c>
      <c r="I244" s="7">
        <v>5584476419</v>
      </c>
      <c r="J244" s="7">
        <v>4418401419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ht="15.75" customHeight="1" x14ac:dyDescent="0.2">
      <c r="A245" s="6" t="s">
        <v>7</v>
      </c>
      <c r="B245" s="6" t="s">
        <v>8</v>
      </c>
      <c r="C245" s="6" t="s">
        <v>128</v>
      </c>
      <c r="D245" s="6">
        <v>2243</v>
      </c>
      <c r="E245" s="6" t="s">
        <v>129</v>
      </c>
      <c r="F245" s="6" t="s">
        <v>10</v>
      </c>
      <c r="G245" s="6" t="s">
        <v>11</v>
      </c>
      <c r="H245" s="7">
        <v>33146753393.071201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ht="15.75" customHeight="1" x14ac:dyDescent="0.2">
      <c r="A246" s="6" t="s">
        <v>7</v>
      </c>
      <c r="B246" s="6" t="s">
        <v>8</v>
      </c>
      <c r="C246" s="6" t="s">
        <v>128</v>
      </c>
      <c r="D246" s="6">
        <v>2243</v>
      </c>
      <c r="E246" s="6" t="s">
        <v>129</v>
      </c>
      <c r="F246" s="6" t="s">
        <v>10</v>
      </c>
      <c r="G246" s="6" t="s">
        <v>12</v>
      </c>
      <c r="H246" s="7">
        <v>3704089410.8657498</v>
      </c>
      <c r="I246" s="7">
        <v>1128410096.7741899</v>
      </c>
      <c r="J246" s="7">
        <v>1113449355.9322</v>
      </c>
      <c r="K246" s="7">
        <v>1124625788.88888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ht="15.75" customHeight="1" x14ac:dyDescent="0.2">
      <c r="A247" s="6" t="s">
        <v>7</v>
      </c>
      <c r="B247" s="6" t="s">
        <v>8</v>
      </c>
      <c r="C247" s="6" t="s">
        <v>128</v>
      </c>
      <c r="D247" s="6">
        <v>2243</v>
      </c>
      <c r="E247" s="6" t="s">
        <v>129</v>
      </c>
      <c r="F247" s="6" t="s">
        <v>311</v>
      </c>
      <c r="G247" s="6" t="s">
        <v>12</v>
      </c>
      <c r="H247" s="7">
        <v>1392633000</v>
      </c>
      <c r="I247" s="7">
        <v>962480000</v>
      </c>
      <c r="J247" s="7">
        <v>1380631000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ht="15.75" customHeight="1" x14ac:dyDescent="0.2">
      <c r="A248" s="6" t="s">
        <v>7</v>
      </c>
      <c r="B248" s="6" t="s">
        <v>8</v>
      </c>
      <c r="C248" s="6" t="s">
        <v>130</v>
      </c>
      <c r="D248" s="6">
        <v>2224</v>
      </c>
      <c r="E248" s="6" t="s">
        <v>131</v>
      </c>
      <c r="F248" s="6" t="s">
        <v>10</v>
      </c>
      <c r="G248" s="6" t="s">
        <v>11</v>
      </c>
      <c r="H248" s="7">
        <v>425176712.328767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ht="15.75" customHeight="1" x14ac:dyDescent="0.2">
      <c r="A249" s="6" t="s">
        <v>132</v>
      </c>
      <c r="B249" s="6" t="s">
        <v>133</v>
      </c>
      <c r="C249" s="6">
        <v>1002</v>
      </c>
      <c r="D249" s="6">
        <v>1002</v>
      </c>
      <c r="E249" s="6" t="s">
        <v>134</v>
      </c>
      <c r="F249" s="6" t="s">
        <v>10</v>
      </c>
      <c r="G249" s="6" t="s">
        <v>11</v>
      </c>
      <c r="H249" s="7">
        <v>8750744913.48493</v>
      </c>
      <c r="I249" s="7">
        <v>8358499999</v>
      </c>
      <c r="J249" s="7">
        <v>8358499999</v>
      </c>
      <c r="K249" s="7">
        <v>8957961110.1222191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ht="15.75" customHeight="1" x14ac:dyDescent="0.2">
      <c r="A250" s="6" t="s">
        <v>132</v>
      </c>
      <c r="B250" s="6" t="s">
        <v>133</v>
      </c>
      <c r="C250" s="6">
        <v>1002</v>
      </c>
      <c r="D250" s="6">
        <v>1002</v>
      </c>
      <c r="E250" s="6" t="s">
        <v>134</v>
      </c>
      <c r="F250" s="6" t="s">
        <v>10</v>
      </c>
      <c r="G250" s="6" t="s">
        <v>12</v>
      </c>
      <c r="H250" s="7">
        <v>5433571069.1780796</v>
      </c>
      <c r="I250" s="7">
        <v>5911319354.8387098</v>
      </c>
      <c r="J250" s="7">
        <v>7124636881.2033901</v>
      </c>
      <c r="K250" s="7">
        <v>9293616744.0111103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ht="15.75" customHeight="1" x14ac:dyDescent="0.2">
      <c r="A251" s="6" t="s">
        <v>132</v>
      </c>
      <c r="B251" s="6" t="s">
        <v>133</v>
      </c>
      <c r="C251" s="6">
        <v>1002</v>
      </c>
      <c r="D251" s="6">
        <v>1002</v>
      </c>
      <c r="E251" s="6" t="s">
        <v>134</v>
      </c>
      <c r="F251" s="6" t="s">
        <v>311</v>
      </c>
      <c r="G251" s="6" t="s">
        <v>11</v>
      </c>
      <c r="H251" s="7">
        <v>8358499999</v>
      </c>
      <c r="I251" s="7">
        <v>8358499999</v>
      </c>
      <c r="J251" s="7">
        <v>8358499999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ht="15.75" customHeight="1" x14ac:dyDescent="0.2">
      <c r="A252" s="6" t="s">
        <v>132</v>
      </c>
      <c r="B252" s="6" t="s">
        <v>133</v>
      </c>
      <c r="C252" s="6">
        <v>1002</v>
      </c>
      <c r="D252" s="6">
        <v>1002</v>
      </c>
      <c r="E252" s="6" t="s">
        <v>134</v>
      </c>
      <c r="F252" s="6" t="s">
        <v>311</v>
      </c>
      <c r="G252" s="6" t="s">
        <v>12</v>
      </c>
      <c r="H252" s="7">
        <v>5915500000</v>
      </c>
      <c r="I252" s="7">
        <v>5910700000</v>
      </c>
      <c r="J252" s="7">
        <v>13874063999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ht="15.75" customHeight="1" x14ac:dyDescent="0.2">
      <c r="A253" s="6" t="s">
        <v>132</v>
      </c>
      <c r="B253" s="6" t="s">
        <v>133</v>
      </c>
      <c r="C253" s="6">
        <v>1200</v>
      </c>
      <c r="D253" s="6">
        <v>1200</v>
      </c>
      <c r="E253" s="6" t="s">
        <v>135</v>
      </c>
      <c r="F253" s="6" t="s">
        <v>10</v>
      </c>
      <c r="G253" s="6" t="s">
        <v>11</v>
      </c>
      <c r="H253" s="7">
        <v>5401580897.0575304</v>
      </c>
      <c r="I253" s="7">
        <v>50135238546.903198</v>
      </c>
      <c r="J253" s="7">
        <v>91603579110.949097</v>
      </c>
      <c r="K253" s="7">
        <v>106489240977.444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ht="15.75" customHeight="1" x14ac:dyDescent="0.2">
      <c r="A254" s="6" t="s">
        <v>132</v>
      </c>
      <c r="B254" s="6" t="s">
        <v>133</v>
      </c>
      <c r="C254" s="6">
        <v>1200</v>
      </c>
      <c r="D254" s="6">
        <v>1200</v>
      </c>
      <c r="E254" s="6" t="s">
        <v>135</v>
      </c>
      <c r="F254" s="6" t="s">
        <v>10</v>
      </c>
      <c r="G254" s="6" t="s">
        <v>12</v>
      </c>
      <c r="H254" s="7">
        <v>2790259629.32054</v>
      </c>
      <c r="I254" s="7">
        <v>3961233318.7741899</v>
      </c>
      <c r="J254" s="7">
        <v>3913225534.0338898</v>
      </c>
      <c r="K254" s="7">
        <v>3841394647.5666599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ht="15.75" customHeight="1" x14ac:dyDescent="0.2">
      <c r="A255" s="6" t="s">
        <v>132</v>
      </c>
      <c r="B255" s="6" t="s">
        <v>133</v>
      </c>
      <c r="C255" s="6">
        <v>1200</v>
      </c>
      <c r="D255" s="6">
        <v>1200</v>
      </c>
      <c r="E255" s="6" t="s">
        <v>135</v>
      </c>
      <c r="F255" s="6" t="s">
        <v>311</v>
      </c>
      <c r="G255" s="6" t="s">
        <v>11</v>
      </c>
      <c r="H255" s="7">
        <v>851487045</v>
      </c>
      <c r="I255" s="7">
        <v>133079216445</v>
      </c>
      <c r="J255" s="7">
        <v>141950695883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ht="15.75" customHeight="1" x14ac:dyDescent="0.2">
      <c r="A256" s="6" t="s">
        <v>132</v>
      </c>
      <c r="B256" s="6" t="s">
        <v>133</v>
      </c>
      <c r="C256" s="6">
        <v>1200</v>
      </c>
      <c r="D256" s="6">
        <v>1200</v>
      </c>
      <c r="E256" s="6" t="s">
        <v>135</v>
      </c>
      <c r="F256" s="6" t="s">
        <v>311</v>
      </c>
      <c r="G256" s="6" t="s">
        <v>12</v>
      </c>
      <c r="H256" s="7">
        <v>3964138742</v>
      </c>
      <c r="I256" s="7">
        <v>3958766150</v>
      </c>
      <c r="J256" s="7">
        <v>3832122738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ht="15.75" customHeight="1" x14ac:dyDescent="0.2">
      <c r="A257" s="6" t="s">
        <v>132</v>
      </c>
      <c r="B257" s="6" t="s">
        <v>133</v>
      </c>
      <c r="C257" s="6">
        <v>1201</v>
      </c>
      <c r="D257" s="6">
        <v>1201</v>
      </c>
      <c r="E257" s="6" t="s">
        <v>136</v>
      </c>
      <c r="F257" s="6" t="s">
        <v>10</v>
      </c>
      <c r="G257" s="6" t="s">
        <v>11</v>
      </c>
      <c r="H257" s="7">
        <v>389049889.62191701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ht="15.75" customHeight="1" x14ac:dyDescent="0.2">
      <c r="A258" s="6" t="s">
        <v>132</v>
      </c>
      <c r="B258" s="6" t="s">
        <v>133</v>
      </c>
      <c r="C258" s="6">
        <v>1201</v>
      </c>
      <c r="D258" s="6">
        <v>1201</v>
      </c>
      <c r="E258" s="6" t="s">
        <v>136</v>
      </c>
      <c r="F258" s="6" t="s">
        <v>10</v>
      </c>
      <c r="G258" s="6" t="s">
        <v>12</v>
      </c>
      <c r="H258" s="7">
        <v>11892081793.6849</v>
      </c>
      <c r="I258" s="7">
        <v>8553180628</v>
      </c>
      <c r="J258" s="7">
        <v>8542333170.37288</v>
      </c>
      <c r="K258" s="7">
        <v>8265867509.9111099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ht="15.75" customHeight="1" x14ac:dyDescent="0.2">
      <c r="A259" s="6" t="s">
        <v>132</v>
      </c>
      <c r="B259" s="6" t="s">
        <v>133</v>
      </c>
      <c r="C259" s="6">
        <v>1201</v>
      </c>
      <c r="D259" s="6">
        <v>1201</v>
      </c>
      <c r="E259" s="6" t="s">
        <v>136</v>
      </c>
      <c r="F259" s="6" t="s">
        <v>311</v>
      </c>
      <c r="G259" s="6" t="s">
        <v>11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ht="15.75" customHeight="1" x14ac:dyDescent="0.2">
      <c r="A260" s="6" t="s">
        <v>132</v>
      </c>
      <c r="B260" s="6" t="s">
        <v>133</v>
      </c>
      <c r="C260" s="6">
        <v>1201</v>
      </c>
      <c r="D260" s="6">
        <v>1201</v>
      </c>
      <c r="E260" s="6" t="s">
        <v>136</v>
      </c>
      <c r="F260" s="6" t="s">
        <v>311</v>
      </c>
      <c r="G260" s="6" t="s">
        <v>12</v>
      </c>
      <c r="H260" s="7">
        <v>8553180628</v>
      </c>
      <c r="I260" s="7">
        <v>8553180628</v>
      </c>
      <c r="J260" s="7">
        <v>8473180628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ht="15.75" customHeight="1" x14ac:dyDescent="0.2">
      <c r="A261" s="6" t="s">
        <v>132</v>
      </c>
      <c r="B261" s="6" t="s">
        <v>133</v>
      </c>
      <c r="C261" s="6">
        <v>1202</v>
      </c>
      <c r="D261" s="6">
        <v>1202</v>
      </c>
      <c r="E261" s="6" t="s">
        <v>137</v>
      </c>
      <c r="F261" s="6" t="s">
        <v>10</v>
      </c>
      <c r="G261" s="6" t="s">
        <v>11</v>
      </c>
      <c r="H261" s="7">
        <v>6130320612.6273899</v>
      </c>
      <c r="I261" s="7">
        <v>3248700001</v>
      </c>
      <c r="J261" s="7">
        <v>3248700001</v>
      </c>
      <c r="K261" s="7">
        <v>3212603334.3222198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ht="15.75" customHeight="1" x14ac:dyDescent="0.2">
      <c r="A262" s="6" t="s">
        <v>132</v>
      </c>
      <c r="B262" s="6" t="s">
        <v>133</v>
      </c>
      <c r="C262" s="6">
        <v>1202</v>
      </c>
      <c r="D262" s="6">
        <v>1202</v>
      </c>
      <c r="E262" s="6" t="s">
        <v>137</v>
      </c>
      <c r="F262" s="6" t="s">
        <v>10</v>
      </c>
      <c r="G262" s="6" t="s">
        <v>12</v>
      </c>
      <c r="H262" s="7">
        <v>6380691999.6465702</v>
      </c>
      <c r="I262" s="7">
        <v>6574566174.2580605</v>
      </c>
      <c r="J262" s="7">
        <v>7321487989.4576197</v>
      </c>
      <c r="K262" s="7">
        <v>7649121173.7555504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ht="15.75" customHeight="1" x14ac:dyDescent="0.2">
      <c r="A263" s="6" t="s">
        <v>132</v>
      </c>
      <c r="B263" s="6" t="s">
        <v>133</v>
      </c>
      <c r="C263" s="6">
        <v>1202</v>
      </c>
      <c r="D263" s="6">
        <v>1202</v>
      </c>
      <c r="E263" s="6" t="s">
        <v>137</v>
      </c>
      <c r="F263" s="6" t="s">
        <v>311</v>
      </c>
      <c r="G263" s="6" t="s">
        <v>11</v>
      </c>
      <c r="H263" s="7">
        <v>3248700001</v>
      </c>
      <c r="I263" s="7">
        <v>3248700001</v>
      </c>
      <c r="J263" s="7">
        <v>3248700001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ht="15.75" customHeight="1" x14ac:dyDescent="0.2">
      <c r="A264" s="6" t="s">
        <v>132</v>
      </c>
      <c r="B264" s="6" t="s">
        <v>133</v>
      </c>
      <c r="C264" s="6">
        <v>1202</v>
      </c>
      <c r="D264" s="6">
        <v>1202</v>
      </c>
      <c r="E264" s="6" t="s">
        <v>137</v>
      </c>
      <c r="F264" s="6" t="s">
        <v>311</v>
      </c>
      <c r="G264" s="6" t="s">
        <v>12</v>
      </c>
      <c r="H264" s="7">
        <v>5278437142</v>
      </c>
      <c r="I264" s="7">
        <v>8148437142</v>
      </c>
      <c r="J264" s="7">
        <v>8148437142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ht="15.75" customHeight="1" x14ac:dyDescent="0.2">
      <c r="A265" s="6" t="s">
        <v>132</v>
      </c>
      <c r="B265" s="6" t="s">
        <v>133</v>
      </c>
      <c r="C265" s="6">
        <v>1203</v>
      </c>
      <c r="D265" s="6">
        <v>1203</v>
      </c>
      <c r="E265" s="6" t="s">
        <v>138</v>
      </c>
      <c r="F265" s="6" t="s">
        <v>10</v>
      </c>
      <c r="G265" s="6" t="s">
        <v>12</v>
      </c>
      <c r="H265" s="7">
        <v>135079377.40273899</v>
      </c>
      <c r="I265" s="7">
        <v>380619354.838709</v>
      </c>
      <c r="J265" s="7">
        <v>314264406.779661</v>
      </c>
      <c r="K265" s="7">
        <v>206017777.77777699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ht="15.75" customHeight="1" x14ac:dyDescent="0.2">
      <c r="A266" s="6" t="s">
        <v>132</v>
      </c>
      <c r="B266" s="6" t="s">
        <v>133</v>
      </c>
      <c r="C266" s="6">
        <v>1203</v>
      </c>
      <c r="D266" s="6">
        <v>1203</v>
      </c>
      <c r="E266" s="6" t="s">
        <v>138</v>
      </c>
      <c r="F266" s="6" t="s">
        <v>311</v>
      </c>
      <c r="G266" s="6" t="s">
        <v>12</v>
      </c>
      <c r="H266" s="7">
        <v>0</v>
      </c>
      <c r="I266" s="7">
        <v>842800000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ht="15.75" customHeight="1" x14ac:dyDescent="0.2">
      <c r="A267" s="6" t="s">
        <v>132</v>
      </c>
      <c r="B267" s="6" t="s">
        <v>133</v>
      </c>
      <c r="C267" s="6">
        <v>1204</v>
      </c>
      <c r="D267" s="6">
        <v>1204</v>
      </c>
      <c r="E267" s="6" t="s">
        <v>139</v>
      </c>
      <c r="F267" s="6" t="s">
        <v>10</v>
      </c>
      <c r="G267" s="6" t="s">
        <v>12</v>
      </c>
      <c r="H267" s="7">
        <v>1093621769.8630099</v>
      </c>
      <c r="I267" s="7">
        <v>4466500000</v>
      </c>
      <c r="J267" s="7">
        <v>4156067796.6101599</v>
      </c>
      <c r="K267" s="7">
        <v>3341200000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ht="15.75" customHeight="1" x14ac:dyDescent="0.2">
      <c r="A268" s="6" t="s">
        <v>132</v>
      </c>
      <c r="B268" s="6" t="s">
        <v>133</v>
      </c>
      <c r="C268" s="6">
        <v>1204</v>
      </c>
      <c r="D268" s="6">
        <v>1204</v>
      </c>
      <c r="E268" s="6" t="s">
        <v>139</v>
      </c>
      <c r="F268" s="6" t="s">
        <v>311</v>
      </c>
      <c r="G268" s="6" t="s">
        <v>12</v>
      </c>
      <c r="H268" s="7">
        <v>4466500000</v>
      </c>
      <c r="I268" s="7">
        <v>4466500000</v>
      </c>
      <c r="J268" s="7">
        <v>1850000000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ht="15.75" customHeight="1" x14ac:dyDescent="0.2">
      <c r="A269" s="6" t="s">
        <v>132</v>
      </c>
      <c r="B269" s="6" t="s">
        <v>133</v>
      </c>
      <c r="C269" s="6">
        <v>1205</v>
      </c>
      <c r="D269" s="6">
        <v>1205</v>
      </c>
      <c r="E269" s="6" t="s">
        <v>140</v>
      </c>
      <c r="F269" s="6" t="s">
        <v>10</v>
      </c>
      <c r="G269" s="6" t="s">
        <v>12</v>
      </c>
      <c r="H269" s="7">
        <v>381360064.00547898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ht="15.75" customHeight="1" x14ac:dyDescent="0.2">
      <c r="A270" s="6" t="s">
        <v>132</v>
      </c>
      <c r="B270" s="6" t="s">
        <v>133</v>
      </c>
      <c r="C270" s="6">
        <v>1205</v>
      </c>
      <c r="D270" s="6">
        <v>1205</v>
      </c>
      <c r="E270" s="6" t="s">
        <v>140</v>
      </c>
      <c r="F270" s="6" t="s">
        <v>311</v>
      </c>
      <c r="G270" s="6" t="s">
        <v>12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ht="15.75" customHeight="1" x14ac:dyDescent="0.2">
      <c r="A271" s="6" t="s">
        <v>132</v>
      </c>
      <c r="B271" s="6" t="s">
        <v>133</v>
      </c>
      <c r="C271" s="6">
        <v>1206</v>
      </c>
      <c r="D271" s="6">
        <v>1206</v>
      </c>
      <c r="E271" s="6" t="s">
        <v>141</v>
      </c>
      <c r="F271" s="6" t="s">
        <v>10</v>
      </c>
      <c r="G271" s="6" t="s">
        <v>12</v>
      </c>
      <c r="H271" s="7">
        <v>262850482.40000001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ht="15.75" customHeight="1" x14ac:dyDescent="0.2">
      <c r="A272" s="6" t="s">
        <v>132</v>
      </c>
      <c r="B272" s="6" t="s">
        <v>133</v>
      </c>
      <c r="C272" s="6">
        <v>1206</v>
      </c>
      <c r="D272" s="6">
        <v>1206</v>
      </c>
      <c r="E272" s="6" t="s">
        <v>141</v>
      </c>
      <c r="F272" s="6" t="s">
        <v>311</v>
      </c>
      <c r="G272" s="6" t="s">
        <v>12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ht="15.75" customHeight="1" x14ac:dyDescent="0.2">
      <c r="A273" s="6" t="s">
        <v>132</v>
      </c>
      <c r="B273" s="6" t="s">
        <v>133</v>
      </c>
      <c r="C273" s="6">
        <v>1207</v>
      </c>
      <c r="D273" s="6">
        <v>1207</v>
      </c>
      <c r="E273" s="6" t="s">
        <v>142</v>
      </c>
      <c r="F273" s="6" t="s">
        <v>10</v>
      </c>
      <c r="G273" s="6" t="s">
        <v>12</v>
      </c>
      <c r="H273" s="7">
        <v>2587449931.5068402</v>
      </c>
      <c r="I273" s="7">
        <v>179930000</v>
      </c>
      <c r="J273" s="7">
        <v>179930000</v>
      </c>
      <c r="K273" s="7">
        <v>182830777.77777699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ht="15.75" customHeight="1" x14ac:dyDescent="0.2">
      <c r="A274" s="6" t="s">
        <v>132</v>
      </c>
      <c r="B274" s="6" t="s">
        <v>133</v>
      </c>
      <c r="C274" s="6">
        <v>1207</v>
      </c>
      <c r="D274" s="6">
        <v>1207</v>
      </c>
      <c r="E274" s="6" t="s">
        <v>142</v>
      </c>
      <c r="F274" s="6" t="s">
        <v>311</v>
      </c>
      <c r="G274" s="6" t="s">
        <v>12</v>
      </c>
      <c r="H274" s="7">
        <v>179930000</v>
      </c>
      <c r="I274" s="7">
        <v>179930000</v>
      </c>
      <c r="J274" s="7">
        <v>179930000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ht="15.75" customHeight="1" x14ac:dyDescent="0.2">
      <c r="A275" s="6" t="s">
        <v>132</v>
      </c>
      <c r="B275" s="6" t="s">
        <v>133</v>
      </c>
      <c r="C275" s="6">
        <v>1208</v>
      </c>
      <c r="D275" s="6">
        <v>1208</v>
      </c>
      <c r="E275" s="6" t="s">
        <v>143</v>
      </c>
      <c r="F275" s="6" t="s">
        <v>10</v>
      </c>
      <c r="G275" s="6" t="s">
        <v>12</v>
      </c>
      <c r="H275" s="7">
        <v>8297708589.9917803</v>
      </c>
      <c r="I275" s="7">
        <v>5209284772.51612</v>
      </c>
      <c r="J275" s="7">
        <v>5087416538.5084696</v>
      </c>
      <c r="K275" s="7">
        <v>4931537522.3555498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ht="15.75" customHeight="1" x14ac:dyDescent="0.2">
      <c r="A276" s="6" t="s">
        <v>132</v>
      </c>
      <c r="B276" s="6" t="s">
        <v>133</v>
      </c>
      <c r="C276" s="6">
        <v>1208</v>
      </c>
      <c r="D276" s="6">
        <v>1208</v>
      </c>
      <c r="E276" s="6" t="s">
        <v>143</v>
      </c>
      <c r="F276" s="6" t="s">
        <v>311</v>
      </c>
      <c r="G276" s="6" t="s">
        <v>12</v>
      </c>
      <c r="H276" s="7">
        <v>5815026708</v>
      </c>
      <c r="I276" s="7">
        <v>4963026708</v>
      </c>
      <c r="J276" s="7">
        <v>4948026708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ht="15.75" customHeight="1" x14ac:dyDescent="0.2">
      <c r="A277" s="6" t="s">
        <v>132</v>
      </c>
      <c r="B277" s="6" t="s">
        <v>133</v>
      </c>
      <c r="C277" s="6">
        <v>1209</v>
      </c>
      <c r="D277" s="6">
        <v>1209</v>
      </c>
      <c r="E277" s="6" t="s">
        <v>144</v>
      </c>
      <c r="F277" s="6" t="s">
        <v>10</v>
      </c>
      <c r="G277" s="6" t="s">
        <v>12</v>
      </c>
      <c r="H277" s="7">
        <v>688542465.75342405</v>
      </c>
      <c r="I277" s="7">
        <v>392000000</v>
      </c>
      <c r="J277" s="7">
        <v>392000000</v>
      </c>
      <c r="K277" s="7">
        <v>386755555.55555499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ht="15.75" customHeight="1" x14ac:dyDescent="0.2">
      <c r="A278" s="6" t="s">
        <v>132</v>
      </c>
      <c r="B278" s="6" t="s">
        <v>133</v>
      </c>
      <c r="C278" s="6">
        <v>1209</v>
      </c>
      <c r="D278" s="6">
        <v>1209</v>
      </c>
      <c r="E278" s="6" t="s">
        <v>144</v>
      </c>
      <c r="F278" s="6" t="s">
        <v>311</v>
      </c>
      <c r="G278" s="6" t="s">
        <v>12</v>
      </c>
      <c r="H278" s="7">
        <v>392000000</v>
      </c>
      <c r="I278" s="7">
        <v>392000000</v>
      </c>
      <c r="J278" s="7">
        <v>392000000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ht="15.75" customHeight="1" x14ac:dyDescent="0.2">
      <c r="A279" s="6" t="s">
        <v>132</v>
      </c>
      <c r="B279" s="6" t="s">
        <v>133</v>
      </c>
      <c r="C279" s="6">
        <v>1600</v>
      </c>
      <c r="D279" s="6">
        <v>1600</v>
      </c>
      <c r="E279" s="6" t="s">
        <v>145</v>
      </c>
      <c r="F279" s="6" t="s">
        <v>10</v>
      </c>
      <c r="G279" s="6" t="s">
        <v>11</v>
      </c>
      <c r="H279" s="7">
        <v>11770244615.4904</v>
      </c>
      <c r="I279" s="7">
        <v>44591340507.161201</v>
      </c>
      <c r="J279" s="7">
        <v>44585575171.118599</v>
      </c>
      <c r="K279" s="7">
        <v>43707246253.355499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ht="15.75" customHeight="1" x14ac:dyDescent="0.2">
      <c r="A280" s="6" t="s">
        <v>132</v>
      </c>
      <c r="B280" s="6" t="s">
        <v>133</v>
      </c>
      <c r="C280" s="6">
        <v>1600</v>
      </c>
      <c r="D280" s="6">
        <v>1600</v>
      </c>
      <c r="E280" s="6" t="s">
        <v>145</v>
      </c>
      <c r="F280" s="6" t="s">
        <v>10</v>
      </c>
      <c r="G280" s="6" t="s">
        <v>12</v>
      </c>
      <c r="H280" s="7">
        <v>3073279785.55616</v>
      </c>
      <c r="I280" s="7">
        <v>9353752261.4838696</v>
      </c>
      <c r="J280" s="7">
        <v>9353253268.8813496</v>
      </c>
      <c r="K280" s="7">
        <v>9295319531.6444397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ht="15.75" customHeight="1" x14ac:dyDescent="0.2">
      <c r="A281" s="6" t="s">
        <v>132</v>
      </c>
      <c r="B281" s="6" t="s">
        <v>133</v>
      </c>
      <c r="C281" s="6">
        <v>1600</v>
      </c>
      <c r="D281" s="6">
        <v>1600</v>
      </c>
      <c r="E281" s="6" t="s">
        <v>145</v>
      </c>
      <c r="F281" s="6" t="s">
        <v>311</v>
      </c>
      <c r="G281" s="6" t="s">
        <v>11</v>
      </c>
      <c r="H281" s="7">
        <v>44598163904</v>
      </c>
      <c r="I281" s="7">
        <v>44583163904</v>
      </c>
      <c r="J281" s="7">
        <v>44568163904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ht="15.75" customHeight="1" x14ac:dyDescent="0.2">
      <c r="A282" s="6" t="s">
        <v>132</v>
      </c>
      <c r="B282" s="6" t="s">
        <v>133</v>
      </c>
      <c r="C282" s="6">
        <v>1600</v>
      </c>
      <c r="D282" s="6">
        <v>1600</v>
      </c>
      <c r="E282" s="6" t="s">
        <v>145</v>
      </c>
      <c r="F282" s="6" t="s">
        <v>311</v>
      </c>
      <c r="G282" s="6" t="s">
        <v>12</v>
      </c>
      <c r="H282" s="7">
        <v>9340431122</v>
      </c>
      <c r="I282" s="7">
        <v>9424646391</v>
      </c>
      <c r="J282" s="7">
        <v>9414441414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ht="15.75" customHeight="1" x14ac:dyDescent="0.2">
      <c r="A283" s="6" t="s">
        <v>132</v>
      </c>
      <c r="B283" s="6" t="s">
        <v>133</v>
      </c>
      <c r="C283" s="6">
        <v>1601</v>
      </c>
      <c r="D283" s="6">
        <v>1601</v>
      </c>
      <c r="E283" s="6" t="s">
        <v>146</v>
      </c>
      <c r="F283" s="6" t="s">
        <v>10</v>
      </c>
      <c r="G283" s="6" t="s">
        <v>11</v>
      </c>
      <c r="H283" s="7">
        <v>1686008974.58904</v>
      </c>
      <c r="I283" s="7">
        <v>254565841.41935399</v>
      </c>
      <c r="J283" s="7">
        <v>1322466333.4915199</v>
      </c>
      <c r="K283" s="7">
        <v>2243607001.15555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ht="15.75" customHeight="1" x14ac:dyDescent="0.2">
      <c r="A284" s="6" t="s">
        <v>132</v>
      </c>
      <c r="B284" s="6" t="s">
        <v>133</v>
      </c>
      <c r="C284" s="6">
        <v>1601</v>
      </c>
      <c r="D284" s="6">
        <v>1601</v>
      </c>
      <c r="E284" s="6" t="s">
        <v>146</v>
      </c>
      <c r="F284" s="6" t="s">
        <v>10</v>
      </c>
      <c r="G284" s="6" t="s">
        <v>12</v>
      </c>
      <c r="H284" s="7">
        <v>3974480006.6191702</v>
      </c>
      <c r="I284" s="7">
        <v>4580860536.1290302</v>
      </c>
      <c r="J284" s="7">
        <v>4625430775.3559303</v>
      </c>
      <c r="K284" s="7">
        <v>4718923397.3555498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ht="15.75" customHeight="1" x14ac:dyDescent="0.2">
      <c r="A285" s="6" t="s">
        <v>132</v>
      </c>
      <c r="B285" s="6" t="s">
        <v>133</v>
      </c>
      <c r="C285" s="6">
        <v>1601</v>
      </c>
      <c r="D285" s="6">
        <v>1601</v>
      </c>
      <c r="E285" s="6" t="s">
        <v>146</v>
      </c>
      <c r="F285" s="6" t="s">
        <v>311</v>
      </c>
      <c r="G285" s="6" t="s">
        <v>11</v>
      </c>
      <c r="H285" s="7">
        <v>260856164</v>
      </c>
      <c r="I285" s="7">
        <v>245856164</v>
      </c>
      <c r="J285" s="7">
        <v>4195856164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ht="15.75" customHeight="1" x14ac:dyDescent="0.2">
      <c r="A286" s="6" t="s">
        <v>132</v>
      </c>
      <c r="B286" s="6" t="s">
        <v>133</v>
      </c>
      <c r="C286" s="6">
        <v>1601</v>
      </c>
      <c r="D286" s="6">
        <v>1601</v>
      </c>
      <c r="E286" s="6" t="s">
        <v>146</v>
      </c>
      <c r="F286" s="6" t="s">
        <v>311</v>
      </c>
      <c r="G286" s="6" t="s">
        <v>12</v>
      </c>
      <c r="H286" s="7">
        <v>4536274237</v>
      </c>
      <c r="I286" s="7">
        <v>4680058136</v>
      </c>
      <c r="J286" s="7">
        <v>4672026689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ht="15.75" customHeight="1" x14ac:dyDescent="0.2">
      <c r="A287" s="6" t="s">
        <v>132</v>
      </c>
      <c r="B287" s="6" t="s">
        <v>133</v>
      </c>
      <c r="C287" s="6">
        <v>1604</v>
      </c>
      <c r="D287" s="6">
        <v>1604</v>
      </c>
      <c r="E287" s="6" t="s">
        <v>147</v>
      </c>
      <c r="F287" s="6" t="s">
        <v>10</v>
      </c>
      <c r="G287" s="6" t="s">
        <v>11</v>
      </c>
      <c r="H287" s="7">
        <v>1460518910.54794</v>
      </c>
      <c r="I287" s="7">
        <v>3230597590</v>
      </c>
      <c r="J287" s="7">
        <v>3230597590</v>
      </c>
      <c r="K287" s="7">
        <v>3194702061.2222199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ht="15.75" customHeight="1" x14ac:dyDescent="0.2">
      <c r="A288" s="6" t="s">
        <v>132</v>
      </c>
      <c r="B288" s="6" t="s">
        <v>133</v>
      </c>
      <c r="C288" s="6">
        <v>1604</v>
      </c>
      <c r="D288" s="6">
        <v>1604</v>
      </c>
      <c r="E288" s="6" t="s">
        <v>147</v>
      </c>
      <c r="F288" s="6" t="s">
        <v>10</v>
      </c>
      <c r="G288" s="6" t="s">
        <v>12</v>
      </c>
      <c r="H288" s="7">
        <v>100004871.75068399</v>
      </c>
      <c r="I288" s="7">
        <v>986781574.64516103</v>
      </c>
      <c r="J288" s="7">
        <v>985785979.25423706</v>
      </c>
      <c r="K288" s="7">
        <v>973746422.17777705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ht="15.75" customHeight="1" x14ac:dyDescent="0.2">
      <c r="A289" s="6" t="s">
        <v>132</v>
      </c>
      <c r="B289" s="6" t="s">
        <v>133</v>
      </c>
      <c r="C289" s="6">
        <v>1604</v>
      </c>
      <c r="D289" s="6">
        <v>1604</v>
      </c>
      <c r="E289" s="6" t="s">
        <v>147</v>
      </c>
      <c r="F289" s="6" t="s">
        <v>311</v>
      </c>
      <c r="G289" s="6" t="s">
        <v>11</v>
      </c>
      <c r="H289" s="7">
        <v>3230597590</v>
      </c>
      <c r="I289" s="7">
        <v>3230597590</v>
      </c>
      <c r="J289" s="7">
        <v>3230597590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ht="15.75" customHeight="1" x14ac:dyDescent="0.2">
      <c r="A290" s="6" t="s">
        <v>132</v>
      </c>
      <c r="B290" s="6" t="s">
        <v>133</v>
      </c>
      <c r="C290" s="6">
        <v>1604</v>
      </c>
      <c r="D290" s="6">
        <v>1604</v>
      </c>
      <c r="E290" s="6" t="s">
        <v>147</v>
      </c>
      <c r="F290" s="6" t="s">
        <v>311</v>
      </c>
      <c r="G290" s="6" t="s">
        <v>12</v>
      </c>
      <c r="H290" s="7">
        <v>988261670</v>
      </c>
      <c r="I290" s="7">
        <v>986102897</v>
      </c>
      <c r="J290" s="7">
        <v>984002897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ht="15.75" customHeight="1" x14ac:dyDescent="0.2">
      <c r="A291" s="6" t="s">
        <v>132</v>
      </c>
      <c r="B291" s="6" t="s">
        <v>133</v>
      </c>
      <c r="C291" s="6">
        <v>1605</v>
      </c>
      <c r="D291" s="6">
        <v>1605</v>
      </c>
      <c r="E291" s="6" t="s">
        <v>148</v>
      </c>
      <c r="F291" s="6" t="s">
        <v>10</v>
      </c>
      <c r="G291" s="6" t="s">
        <v>12</v>
      </c>
      <c r="H291" s="7">
        <v>3130912958.6301298</v>
      </c>
      <c r="I291" s="7">
        <v>1948886334.25806</v>
      </c>
      <c r="J291" s="7">
        <v>1963552008.9830501</v>
      </c>
      <c r="K291" s="7">
        <v>1901656906.26666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ht="15.75" customHeight="1" x14ac:dyDescent="0.2">
      <c r="A292" s="6" t="s">
        <v>132</v>
      </c>
      <c r="B292" s="6" t="s">
        <v>133</v>
      </c>
      <c r="C292" s="6">
        <v>1605</v>
      </c>
      <c r="D292" s="6">
        <v>1605</v>
      </c>
      <c r="E292" s="6" t="s">
        <v>148</v>
      </c>
      <c r="F292" s="6" t="s">
        <v>311</v>
      </c>
      <c r="G292" s="6" t="s">
        <v>12</v>
      </c>
      <c r="H292" s="7">
        <v>1842757302</v>
      </c>
      <c r="I292" s="7">
        <v>2077757302</v>
      </c>
      <c r="J292" s="7">
        <v>1921444075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ht="15.75" customHeight="1" x14ac:dyDescent="0.2">
      <c r="A293" s="6" t="s">
        <v>132</v>
      </c>
      <c r="B293" s="6" t="s">
        <v>133</v>
      </c>
      <c r="C293" s="6">
        <v>1606</v>
      </c>
      <c r="D293" s="6">
        <v>1606</v>
      </c>
      <c r="E293" s="6" t="s">
        <v>149</v>
      </c>
      <c r="F293" s="6" t="s">
        <v>10</v>
      </c>
      <c r="G293" s="6" t="s">
        <v>11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ht="15.75" customHeight="1" x14ac:dyDescent="0.2">
      <c r="A294" s="6" t="s">
        <v>132</v>
      </c>
      <c r="B294" s="6" t="s">
        <v>133</v>
      </c>
      <c r="C294" s="6">
        <v>1606</v>
      </c>
      <c r="D294" s="6">
        <v>1606</v>
      </c>
      <c r="E294" s="6" t="s">
        <v>149</v>
      </c>
      <c r="F294" s="6" t="s">
        <v>10</v>
      </c>
      <c r="G294" s="6" t="s">
        <v>12</v>
      </c>
      <c r="H294" s="7">
        <v>3423023199.1862998</v>
      </c>
      <c r="I294" s="7">
        <v>3398405730.8064499</v>
      </c>
      <c r="J294" s="7">
        <v>3396934586.7627101</v>
      </c>
      <c r="K294" s="7">
        <v>3476280339.8777699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ht="15.75" customHeight="1" x14ac:dyDescent="0.2">
      <c r="A295" s="6" t="s">
        <v>132</v>
      </c>
      <c r="B295" s="6" t="s">
        <v>133</v>
      </c>
      <c r="C295" s="6">
        <v>1606</v>
      </c>
      <c r="D295" s="6">
        <v>1606</v>
      </c>
      <c r="E295" s="6" t="s">
        <v>149</v>
      </c>
      <c r="F295" s="6" t="s">
        <v>311</v>
      </c>
      <c r="G295" s="6" t="s">
        <v>11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ht="15.75" customHeight="1" x14ac:dyDescent="0.2">
      <c r="A296" s="6" t="s">
        <v>132</v>
      </c>
      <c r="B296" s="6" t="s">
        <v>133</v>
      </c>
      <c r="C296" s="6">
        <v>1606</v>
      </c>
      <c r="D296" s="6">
        <v>1606</v>
      </c>
      <c r="E296" s="6" t="s">
        <v>149</v>
      </c>
      <c r="F296" s="6" t="s">
        <v>311</v>
      </c>
      <c r="G296" s="6" t="s">
        <v>12</v>
      </c>
      <c r="H296" s="7">
        <v>3400000000</v>
      </c>
      <c r="I296" s="7">
        <v>3396250000</v>
      </c>
      <c r="J296" s="7">
        <v>3392500000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ht="15.75" customHeight="1" x14ac:dyDescent="0.2">
      <c r="A297" s="6" t="s">
        <v>132</v>
      </c>
      <c r="B297" s="6" t="s">
        <v>133</v>
      </c>
      <c r="C297" s="6">
        <v>1901</v>
      </c>
      <c r="D297" s="6">
        <v>1901</v>
      </c>
      <c r="E297" s="6" t="s">
        <v>150</v>
      </c>
      <c r="F297" s="6" t="s">
        <v>10</v>
      </c>
      <c r="G297" s="6" t="s">
        <v>11</v>
      </c>
      <c r="H297" s="7">
        <v>248886800.95068401</v>
      </c>
      <c r="I297" s="7">
        <v>137096774.19354799</v>
      </c>
      <c r="J297" s="7">
        <v>11585125176.1355</v>
      </c>
      <c r="K297" s="7">
        <v>16492038669.688801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ht="15.75" customHeight="1" x14ac:dyDescent="0.2">
      <c r="A298" s="6" t="s">
        <v>132</v>
      </c>
      <c r="B298" s="6" t="s">
        <v>133</v>
      </c>
      <c r="C298" s="6">
        <v>1901</v>
      </c>
      <c r="D298" s="6">
        <v>1901</v>
      </c>
      <c r="E298" s="6" t="s">
        <v>150</v>
      </c>
      <c r="F298" s="6" t="s">
        <v>10</v>
      </c>
      <c r="G298" s="6" t="s">
        <v>12</v>
      </c>
      <c r="H298" s="7">
        <v>2240935706.2876701</v>
      </c>
      <c r="I298" s="7">
        <v>4402328483.2580605</v>
      </c>
      <c r="J298" s="7">
        <v>4487200812.5423698</v>
      </c>
      <c r="K298" s="7">
        <v>4496357984.8555498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ht="15.75" customHeight="1" x14ac:dyDescent="0.2">
      <c r="A299" s="6" t="s">
        <v>132</v>
      </c>
      <c r="B299" s="6" t="s">
        <v>133</v>
      </c>
      <c r="C299" s="6">
        <v>1901</v>
      </c>
      <c r="D299" s="6">
        <v>1901</v>
      </c>
      <c r="E299" s="6" t="s">
        <v>150</v>
      </c>
      <c r="F299" s="6" t="s">
        <v>311</v>
      </c>
      <c r="G299" s="6" t="s">
        <v>11</v>
      </c>
      <c r="H299" s="7">
        <v>250000000</v>
      </c>
      <c r="I299" s="7">
        <v>0</v>
      </c>
      <c r="J299" s="7">
        <v>25158236496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ht="15.75" customHeight="1" x14ac:dyDescent="0.2">
      <c r="A300" s="6" t="s">
        <v>132</v>
      </c>
      <c r="B300" s="6" t="s">
        <v>133</v>
      </c>
      <c r="C300" s="6">
        <v>1901</v>
      </c>
      <c r="D300" s="6">
        <v>1901</v>
      </c>
      <c r="E300" s="6" t="s">
        <v>150</v>
      </c>
      <c r="F300" s="6" t="s">
        <v>311</v>
      </c>
      <c r="G300" s="6" t="s">
        <v>12</v>
      </c>
      <c r="H300" s="7">
        <v>4249951647</v>
      </c>
      <c r="I300" s="7">
        <v>4585659945</v>
      </c>
      <c r="J300" s="7">
        <v>4568632132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ht="15.75" customHeight="1" x14ac:dyDescent="0.2">
      <c r="A301" s="6" t="s">
        <v>132</v>
      </c>
      <c r="B301" s="6" t="s">
        <v>133</v>
      </c>
      <c r="C301" s="6" t="s">
        <v>151</v>
      </c>
      <c r="D301" s="6">
        <v>1214</v>
      </c>
      <c r="E301" s="6" t="s">
        <v>152</v>
      </c>
      <c r="F301" s="6" t="s">
        <v>10</v>
      </c>
      <c r="G301" s="6" t="s">
        <v>12</v>
      </c>
      <c r="H301" s="7">
        <v>2233027197.8109498</v>
      </c>
      <c r="I301" s="7">
        <v>1717411319.09677</v>
      </c>
      <c r="J301" s="7">
        <v>1701151067.59322</v>
      </c>
      <c r="K301" s="7">
        <v>1676134894.5888801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ht="15.75" customHeight="1" x14ac:dyDescent="0.2">
      <c r="A302" s="6" t="s">
        <v>132</v>
      </c>
      <c r="B302" s="6" t="s">
        <v>133</v>
      </c>
      <c r="C302" s="6" t="s">
        <v>151</v>
      </c>
      <c r="D302" s="6">
        <v>1214</v>
      </c>
      <c r="E302" s="6" t="s">
        <v>152</v>
      </c>
      <c r="F302" s="6" t="s">
        <v>311</v>
      </c>
      <c r="G302" s="6" t="s">
        <v>12</v>
      </c>
      <c r="H302" s="7">
        <v>1723862932</v>
      </c>
      <c r="I302" s="7">
        <v>1683862932</v>
      </c>
      <c r="J302" s="7">
        <v>1682862932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ht="15.75" customHeight="1" x14ac:dyDescent="0.2">
      <c r="A303" s="6" t="s">
        <v>132</v>
      </c>
      <c r="B303" s="6" t="s">
        <v>133</v>
      </c>
      <c r="C303" s="6" t="s">
        <v>153</v>
      </c>
      <c r="D303" s="6">
        <v>1610</v>
      </c>
      <c r="E303" s="6" t="s">
        <v>154</v>
      </c>
      <c r="F303" s="6" t="s">
        <v>10</v>
      </c>
      <c r="G303" s="6" t="s">
        <v>12</v>
      </c>
      <c r="H303" s="7">
        <v>1706600475.9808199</v>
      </c>
      <c r="I303" s="7">
        <v>694853988.12903202</v>
      </c>
      <c r="J303" s="7">
        <v>807124603.93220305</v>
      </c>
      <c r="K303" s="7">
        <v>836873881.95555496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ht="15.75" customHeight="1" x14ac:dyDescent="0.2">
      <c r="A304" s="6" t="s">
        <v>132</v>
      </c>
      <c r="B304" s="6" t="s">
        <v>133</v>
      </c>
      <c r="C304" s="6" t="s">
        <v>153</v>
      </c>
      <c r="D304" s="6">
        <v>1610</v>
      </c>
      <c r="E304" s="6" t="s">
        <v>154</v>
      </c>
      <c r="F304" s="6" t="s">
        <v>311</v>
      </c>
      <c r="G304" s="6" t="s">
        <v>12</v>
      </c>
      <c r="H304" s="7">
        <v>626382608</v>
      </c>
      <c r="I304" s="7">
        <v>933754282</v>
      </c>
      <c r="J304" s="7">
        <v>926175796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ht="15.75" customHeight="1" x14ac:dyDescent="0.2">
      <c r="A305" s="6" t="s">
        <v>132</v>
      </c>
      <c r="B305" s="6" t="s">
        <v>133</v>
      </c>
      <c r="C305" s="6" t="s">
        <v>155</v>
      </c>
      <c r="D305" s="6">
        <v>1611</v>
      </c>
      <c r="E305" s="6" t="s">
        <v>156</v>
      </c>
      <c r="F305" s="6" t="s">
        <v>10</v>
      </c>
      <c r="G305" s="6" t="s">
        <v>12</v>
      </c>
      <c r="H305" s="7">
        <v>1493338878.06849</v>
      </c>
      <c r="I305" s="7">
        <v>1177628218.25806</v>
      </c>
      <c r="J305" s="7">
        <v>1319548044.25423</v>
      </c>
      <c r="K305" s="7">
        <v>1353089186.92222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ht="15.75" customHeight="1" x14ac:dyDescent="0.2">
      <c r="A306" s="6" t="s">
        <v>132</v>
      </c>
      <c r="B306" s="6" t="s">
        <v>133</v>
      </c>
      <c r="C306" s="6" t="s">
        <v>155</v>
      </c>
      <c r="D306" s="6">
        <v>1611</v>
      </c>
      <c r="E306" s="6" t="s">
        <v>156</v>
      </c>
      <c r="F306" s="6" t="s">
        <v>311</v>
      </c>
      <c r="G306" s="6" t="s">
        <v>12</v>
      </c>
      <c r="H306" s="7">
        <v>904188579</v>
      </c>
      <c r="I306" s="7">
        <v>1481959719</v>
      </c>
      <c r="J306" s="7">
        <v>1472894122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ht="15.75" customHeight="1" x14ac:dyDescent="0.2">
      <c r="A307" s="6" t="s">
        <v>132</v>
      </c>
      <c r="B307" s="6" t="s">
        <v>133</v>
      </c>
      <c r="C307" s="6" t="s">
        <v>157</v>
      </c>
      <c r="D307" s="6">
        <v>1607</v>
      </c>
      <c r="E307" s="6" t="s">
        <v>158</v>
      </c>
      <c r="F307" s="6" t="s">
        <v>10</v>
      </c>
      <c r="G307" s="6" t="s">
        <v>12</v>
      </c>
      <c r="H307" s="7">
        <v>1289870173.4410901</v>
      </c>
      <c r="I307" s="7">
        <v>0</v>
      </c>
      <c r="J307" s="7">
        <v>301118644.06779599</v>
      </c>
      <c r="K307" s="7">
        <v>877946438.51111102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ht="15.75" customHeight="1" x14ac:dyDescent="0.2">
      <c r="A308" s="6" t="s">
        <v>132</v>
      </c>
      <c r="B308" s="6" t="s">
        <v>133</v>
      </c>
      <c r="C308" s="6" t="s">
        <v>157</v>
      </c>
      <c r="D308" s="6">
        <v>1607</v>
      </c>
      <c r="E308" s="6" t="s">
        <v>158</v>
      </c>
      <c r="F308" s="6" t="s">
        <v>311</v>
      </c>
      <c r="G308" s="6" t="s">
        <v>12</v>
      </c>
      <c r="H308" s="7">
        <v>0</v>
      </c>
      <c r="I308" s="7">
        <v>0</v>
      </c>
      <c r="J308" s="7">
        <v>1974000000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ht="15.75" customHeight="1" x14ac:dyDescent="0.2">
      <c r="A309" s="6" t="s">
        <v>132</v>
      </c>
      <c r="B309" s="6" t="s">
        <v>133</v>
      </c>
      <c r="C309" s="6" t="s">
        <v>159</v>
      </c>
      <c r="D309" s="6">
        <v>1908</v>
      </c>
      <c r="E309" s="6" t="s">
        <v>160</v>
      </c>
      <c r="F309" s="6" t="s">
        <v>10</v>
      </c>
      <c r="G309" s="6" t="s">
        <v>11</v>
      </c>
      <c r="H309" s="7">
        <v>23716120176.449299</v>
      </c>
      <c r="I309" s="7">
        <v>0</v>
      </c>
      <c r="J309" s="7">
        <v>1449471155.6440599</v>
      </c>
      <c r="K309" s="7">
        <v>3816194111.6999998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ht="15.75" customHeight="1" x14ac:dyDescent="0.2">
      <c r="A310" s="6" t="s">
        <v>132</v>
      </c>
      <c r="B310" s="6" t="s">
        <v>133</v>
      </c>
      <c r="C310" s="6" t="s">
        <v>159</v>
      </c>
      <c r="D310" s="6">
        <v>1908</v>
      </c>
      <c r="E310" s="6" t="s">
        <v>160</v>
      </c>
      <c r="F310" s="6" t="s">
        <v>10</v>
      </c>
      <c r="G310" s="6" t="s">
        <v>12</v>
      </c>
      <c r="H310" s="7">
        <v>1487756565.9698601</v>
      </c>
      <c r="I310" s="7">
        <v>1536747317.9354801</v>
      </c>
      <c r="J310" s="7">
        <v>1535256893.4237199</v>
      </c>
      <c r="K310" s="7">
        <v>1568293954.4111099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ht="15.75" customHeight="1" x14ac:dyDescent="0.2">
      <c r="A311" s="6" t="s">
        <v>132</v>
      </c>
      <c r="B311" s="6" t="s">
        <v>133</v>
      </c>
      <c r="C311" s="6" t="s">
        <v>159</v>
      </c>
      <c r="D311" s="6">
        <v>1908</v>
      </c>
      <c r="E311" s="6" t="s">
        <v>160</v>
      </c>
      <c r="F311" s="6" t="s">
        <v>311</v>
      </c>
      <c r="G311" s="6" t="s">
        <v>11</v>
      </c>
      <c r="H311" s="7">
        <v>0</v>
      </c>
      <c r="I311" s="7">
        <v>0</v>
      </c>
      <c r="J311" s="7">
        <v>9502088687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ht="15.75" customHeight="1" x14ac:dyDescent="0.2">
      <c r="A312" s="6" t="s">
        <v>132</v>
      </c>
      <c r="B312" s="6" t="s">
        <v>133</v>
      </c>
      <c r="C312" s="6" t="s">
        <v>159</v>
      </c>
      <c r="D312" s="6">
        <v>1908</v>
      </c>
      <c r="E312" s="6" t="s">
        <v>160</v>
      </c>
      <c r="F312" s="6" t="s">
        <v>311</v>
      </c>
      <c r="G312" s="6" t="s">
        <v>12</v>
      </c>
      <c r="H312" s="7">
        <v>1538909262</v>
      </c>
      <c r="I312" s="7">
        <v>1535777328</v>
      </c>
      <c r="J312" s="7">
        <v>1532583597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ht="15.75" customHeight="1" x14ac:dyDescent="0.2">
      <c r="A313" s="6" t="s">
        <v>132</v>
      </c>
      <c r="B313" s="6" t="s">
        <v>133</v>
      </c>
      <c r="C313" s="6" t="s">
        <v>161</v>
      </c>
      <c r="D313" s="6">
        <v>1210</v>
      </c>
      <c r="E313" s="6" t="s">
        <v>162</v>
      </c>
      <c r="F313" s="6" t="s">
        <v>10</v>
      </c>
      <c r="G313" s="6" t="s">
        <v>12</v>
      </c>
      <c r="H313" s="7">
        <v>1024972240.56986</v>
      </c>
      <c r="I313" s="7">
        <v>723013207.41935396</v>
      </c>
      <c r="J313" s="7">
        <v>640924619.118644</v>
      </c>
      <c r="K313" s="7">
        <v>600762598.63333297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ht="15.75" customHeight="1" x14ac:dyDescent="0.2">
      <c r="A314" s="6" t="s">
        <v>132</v>
      </c>
      <c r="B314" s="6" t="s">
        <v>133</v>
      </c>
      <c r="C314" s="6" t="s">
        <v>161</v>
      </c>
      <c r="D314" s="6">
        <v>1210</v>
      </c>
      <c r="E314" s="6" t="s">
        <v>162</v>
      </c>
      <c r="F314" s="6" t="s">
        <v>311</v>
      </c>
      <c r="G314" s="6" t="s">
        <v>12</v>
      </c>
      <c r="H314" s="7">
        <v>870417641</v>
      </c>
      <c r="I314" s="7">
        <v>553850163</v>
      </c>
      <c r="J314" s="7">
        <v>548344336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ht="15.75" customHeight="1" x14ac:dyDescent="0.2">
      <c r="A315" s="6" t="s">
        <v>132</v>
      </c>
      <c r="B315" s="6" t="s">
        <v>133</v>
      </c>
      <c r="C315" s="6" t="s">
        <v>163</v>
      </c>
      <c r="D315" s="6">
        <v>1907</v>
      </c>
      <c r="E315" s="6" t="s">
        <v>164</v>
      </c>
      <c r="F315" s="6" t="s">
        <v>10</v>
      </c>
      <c r="G315" s="6" t="s">
        <v>12</v>
      </c>
      <c r="H315" s="7">
        <v>644628043.85479403</v>
      </c>
      <c r="I315" s="7">
        <v>2057443612.9032199</v>
      </c>
      <c r="J315" s="7">
        <v>1792896342.8982999</v>
      </c>
      <c r="K315" s="7">
        <v>1508676491.45555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ht="15.75" customHeight="1" x14ac:dyDescent="0.2">
      <c r="A316" s="6" t="s">
        <v>132</v>
      </c>
      <c r="B316" s="6" t="s">
        <v>133</v>
      </c>
      <c r="C316" s="6" t="s">
        <v>163</v>
      </c>
      <c r="D316" s="6">
        <v>1907</v>
      </c>
      <c r="E316" s="6" t="s">
        <v>164</v>
      </c>
      <c r="F316" s="6" t="s">
        <v>311</v>
      </c>
      <c r="G316" s="6" t="s">
        <v>12</v>
      </c>
      <c r="H316" s="7">
        <v>1995000000</v>
      </c>
      <c r="I316" s="7">
        <v>2133268000</v>
      </c>
      <c r="J316" s="7">
        <v>1000000000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ht="15.75" customHeight="1" x14ac:dyDescent="0.2">
      <c r="A317" s="6" t="s">
        <v>132</v>
      </c>
      <c r="B317" s="6" t="s">
        <v>133</v>
      </c>
      <c r="C317" s="6" t="s">
        <v>165</v>
      </c>
      <c r="D317" s="6">
        <v>1212</v>
      </c>
      <c r="E317" s="6" t="s">
        <v>166</v>
      </c>
      <c r="F317" s="6" t="s">
        <v>10</v>
      </c>
      <c r="G317" s="6" t="s">
        <v>12</v>
      </c>
      <c r="H317" s="7">
        <v>154630713.87945199</v>
      </c>
      <c r="I317" s="7">
        <v>97584841.290322497</v>
      </c>
      <c r="J317" s="7">
        <v>84142921.593220294</v>
      </c>
      <c r="K317" s="7">
        <v>96348938.1222222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ht="15.75" customHeight="1" x14ac:dyDescent="0.2">
      <c r="A318" s="6" t="s">
        <v>132</v>
      </c>
      <c r="B318" s="6" t="s">
        <v>133</v>
      </c>
      <c r="C318" s="6" t="s">
        <v>165</v>
      </c>
      <c r="D318" s="6">
        <v>1212</v>
      </c>
      <c r="E318" s="6" t="s">
        <v>166</v>
      </c>
      <c r="F318" s="6" t="s">
        <v>311</v>
      </c>
      <c r="G318" s="6" t="s">
        <v>12</v>
      </c>
      <c r="H318" s="7">
        <v>0</v>
      </c>
      <c r="I318" s="7">
        <v>216080720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ht="15.75" customHeight="1" x14ac:dyDescent="0.2">
      <c r="A319" s="6" t="s">
        <v>132</v>
      </c>
      <c r="B319" s="6" t="s">
        <v>133</v>
      </c>
      <c r="C319" s="6" t="s">
        <v>167</v>
      </c>
      <c r="D319" s="6">
        <v>1211</v>
      </c>
      <c r="E319" s="6" t="s">
        <v>168</v>
      </c>
      <c r="F319" s="6" t="s">
        <v>10</v>
      </c>
      <c r="G319" s="6" t="s">
        <v>12</v>
      </c>
      <c r="H319" s="7">
        <v>442872384.22739702</v>
      </c>
      <c r="I319" s="7">
        <v>0</v>
      </c>
      <c r="J319" s="7">
        <v>0</v>
      </c>
      <c r="K319" s="7">
        <v>133328854.755555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ht="15.75" customHeight="1" x14ac:dyDescent="0.2">
      <c r="A320" s="6" t="s">
        <v>132</v>
      </c>
      <c r="B320" s="6" t="s">
        <v>133</v>
      </c>
      <c r="C320" s="6" t="s">
        <v>169</v>
      </c>
      <c r="D320" s="6">
        <v>1609</v>
      </c>
      <c r="E320" s="6" t="s">
        <v>170</v>
      </c>
      <c r="F320" s="6" t="s">
        <v>10</v>
      </c>
      <c r="G320" s="6" t="s">
        <v>11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ht="15.75" customHeight="1" x14ac:dyDescent="0.2">
      <c r="A321" s="6" t="s">
        <v>132</v>
      </c>
      <c r="B321" s="6" t="s">
        <v>133</v>
      </c>
      <c r="C321" s="6" t="s">
        <v>169</v>
      </c>
      <c r="D321" s="6">
        <v>1609</v>
      </c>
      <c r="E321" s="6" t="s">
        <v>170</v>
      </c>
      <c r="F321" s="6" t="s">
        <v>10</v>
      </c>
      <c r="G321" s="6" t="s">
        <v>12</v>
      </c>
      <c r="H321" s="7">
        <v>4914635649.0383501</v>
      </c>
      <c r="I321" s="7">
        <v>4900976484</v>
      </c>
      <c r="J321" s="7">
        <v>4938527699.6779604</v>
      </c>
      <c r="K321" s="7">
        <v>4950476502.3555498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ht="15.75" customHeight="1" x14ac:dyDescent="0.2">
      <c r="A322" s="6" t="s">
        <v>132</v>
      </c>
      <c r="B322" s="6" t="s">
        <v>133</v>
      </c>
      <c r="C322" s="6" t="s">
        <v>169</v>
      </c>
      <c r="D322" s="6">
        <v>1609</v>
      </c>
      <c r="E322" s="6" t="s">
        <v>170</v>
      </c>
      <c r="F322" s="6" t="s">
        <v>311</v>
      </c>
      <c r="G322" s="6" t="s">
        <v>11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ht="15.75" customHeight="1" x14ac:dyDescent="0.2">
      <c r="A323" s="6" t="s">
        <v>132</v>
      </c>
      <c r="B323" s="6" t="s">
        <v>133</v>
      </c>
      <c r="C323" s="6" t="s">
        <v>169</v>
      </c>
      <c r="D323" s="6">
        <v>1609</v>
      </c>
      <c r="E323" s="6" t="s">
        <v>170</v>
      </c>
      <c r="F323" s="6" t="s">
        <v>311</v>
      </c>
      <c r="G323" s="6" t="s">
        <v>12</v>
      </c>
      <c r="H323" s="7">
        <v>4900976484</v>
      </c>
      <c r="I323" s="7">
        <v>4900976484</v>
      </c>
      <c r="J323" s="7">
        <v>5146216484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ht="15.75" customHeight="1" x14ac:dyDescent="0.2">
      <c r="A324" s="6" t="s">
        <v>132</v>
      </c>
      <c r="B324" s="6" t="s">
        <v>133</v>
      </c>
      <c r="C324" s="6" t="s">
        <v>171</v>
      </c>
      <c r="D324" s="6">
        <v>1612</v>
      </c>
      <c r="E324" s="6" t="s">
        <v>172</v>
      </c>
      <c r="F324" s="6" t="s">
        <v>10</v>
      </c>
      <c r="G324" s="6" t="s">
        <v>11</v>
      </c>
      <c r="H324" s="7">
        <v>372762746.40547901</v>
      </c>
      <c r="I324" s="7">
        <v>568288029</v>
      </c>
      <c r="J324" s="7">
        <v>568288029</v>
      </c>
      <c r="K324" s="7">
        <v>561973717.56666601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ht="15.75" customHeight="1" x14ac:dyDescent="0.2">
      <c r="A325" s="6" t="s">
        <v>132</v>
      </c>
      <c r="B325" s="6" t="s">
        <v>133</v>
      </c>
      <c r="C325" s="6" t="s">
        <v>171</v>
      </c>
      <c r="D325" s="6">
        <v>1612</v>
      </c>
      <c r="E325" s="6" t="s">
        <v>172</v>
      </c>
      <c r="F325" s="6" t="s">
        <v>10</v>
      </c>
      <c r="G325" s="6" t="s">
        <v>12</v>
      </c>
      <c r="H325" s="7">
        <v>7756729721.5671196</v>
      </c>
      <c r="I325" s="7">
        <v>7620476556.3870897</v>
      </c>
      <c r="J325" s="7">
        <v>7616973980.5423698</v>
      </c>
      <c r="K325" s="7">
        <v>7528796223.8000002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ht="15.75" customHeight="1" x14ac:dyDescent="0.2">
      <c r="A326" s="6" t="s">
        <v>132</v>
      </c>
      <c r="B326" s="6" t="s">
        <v>133</v>
      </c>
      <c r="C326" s="6" t="s">
        <v>171</v>
      </c>
      <c r="D326" s="6">
        <v>1612</v>
      </c>
      <c r="E326" s="6" t="s">
        <v>172</v>
      </c>
      <c r="F326" s="6" t="s">
        <v>311</v>
      </c>
      <c r="G326" s="6" t="s">
        <v>11</v>
      </c>
      <c r="H326" s="7">
        <v>568288029</v>
      </c>
      <c r="I326" s="7">
        <v>568288029</v>
      </c>
      <c r="J326" s="7">
        <v>568288029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ht="15.75" customHeight="1" x14ac:dyDescent="0.2">
      <c r="A327" s="6" t="s">
        <v>132</v>
      </c>
      <c r="B327" s="6" t="s">
        <v>133</v>
      </c>
      <c r="C327" s="6" t="s">
        <v>171</v>
      </c>
      <c r="D327" s="6">
        <v>1612</v>
      </c>
      <c r="E327" s="6" t="s">
        <v>172</v>
      </c>
      <c r="F327" s="6" t="s">
        <v>311</v>
      </c>
      <c r="G327" s="6" t="s">
        <v>12</v>
      </c>
      <c r="H327" s="7">
        <v>7620891843</v>
      </c>
      <c r="I327" s="7">
        <v>7614471843</v>
      </c>
      <c r="J327" s="7">
        <v>7608051843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ht="15.75" customHeight="1" x14ac:dyDescent="0.2">
      <c r="A328" s="6" t="s">
        <v>132</v>
      </c>
      <c r="B328" s="6" t="s">
        <v>133</v>
      </c>
      <c r="C328" s="6" t="s">
        <v>173</v>
      </c>
      <c r="D328" s="6">
        <v>1608</v>
      </c>
      <c r="E328" s="6" t="s">
        <v>174</v>
      </c>
      <c r="F328" s="6" t="s">
        <v>10</v>
      </c>
      <c r="G328" s="6" t="s">
        <v>11</v>
      </c>
      <c r="H328" s="7">
        <v>801384625.94520497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ht="15.75" customHeight="1" x14ac:dyDescent="0.2">
      <c r="A329" s="6" t="s">
        <v>132</v>
      </c>
      <c r="B329" s="6" t="s">
        <v>133</v>
      </c>
      <c r="C329" s="6" t="s">
        <v>173</v>
      </c>
      <c r="D329" s="6">
        <v>1608</v>
      </c>
      <c r="E329" s="6" t="s">
        <v>174</v>
      </c>
      <c r="F329" s="6" t="s">
        <v>10</v>
      </c>
      <c r="G329" s="6" t="s">
        <v>12</v>
      </c>
      <c r="H329" s="7">
        <v>1108154265.27671</v>
      </c>
      <c r="I329" s="7">
        <v>1131349500.38709</v>
      </c>
      <c r="J329" s="7">
        <v>1512129998.44067</v>
      </c>
      <c r="K329" s="7">
        <v>1635854690.2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ht="15.75" customHeight="1" x14ac:dyDescent="0.2">
      <c r="A330" s="6" t="s">
        <v>132</v>
      </c>
      <c r="B330" s="6" t="s">
        <v>133</v>
      </c>
      <c r="C330" s="6" t="s">
        <v>173</v>
      </c>
      <c r="D330" s="6">
        <v>1608</v>
      </c>
      <c r="E330" s="6" t="s">
        <v>174</v>
      </c>
      <c r="F330" s="6" t="s">
        <v>311</v>
      </c>
      <c r="G330" s="6" t="s">
        <v>11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ht="15.75" customHeight="1" x14ac:dyDescent="0.2">
      <c r="A331" s="6" t="s">
        <v>132</v>
      </c>
      <c r="B331" s="6" t="s">
        <v>133</v>
      </c>
      <c r="C331" s="6" t="s">
        <v>173</v>
      </c>
      <c r="D331" s="6">
        <v>1608</v>
      </c>
      <c r="E331" s="6" t="s">
        <v>174</v>
      </c>
      <c r="F331" s="6" t="s">
        <v>311</v>
      </c>
      <c r="G331" s="6" t="s">
        <v>12</v>
      </c>
      <c r="H331" s="7">
        <v>275500000</v>
      </c>
      <c r="I331" s="7">
        <v>1933708407</v>
      </c>
      <c r="J331" s="7">
        <v>1933708407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ht="15.75" customHeight="1" x14ac:dyDescent="0.2">
      <c r="A332" s="6" t="s">
        <v>132</v>
      </c>
      <c r="B332" s="6" t="s">
        <v>133</v>
      </c>
      <c r="C332" s="6" t="s">
        <v>175</v>
      </c>
      <c r="D332" s="6">
        <v>1614</v>
      </c>
      <c r="E332" s="6" t="s">
        <v>176</v>
      </c>
      <c r="F332" s="6" t="s">
        <v>10</v>
      </c>
      <c r="G332" s="6" t="s">
        <v>12</v>
      </c>
      <c r="H332" s="7">
        <v>849171948.36164296</v>
      </c>
      <c r="I332" s="7">
        <v>1685912646.09677</v>
      </c>
      <c r="J332" s="7">
        <v>2236124424.44067</v>
      </c>
      <c r="K332" s="7">
        <v>2521066897.6666598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ht="15.75" customHeight="1" x14ac:dyDescent="0.2">
      <c r="A333" s="6" t="s">
        <v>132</v>
      </c>
      <c r="B333" s="6" t="s">
        <v>133</v>
      </c>
      <c r="C333" s="6" t="s">
        <v>175</v>
      </c>
      <c r="D333" s="6">
        <v>1614</v>
      </c>
      <c r="E333" s="6" t="s">
        <v>176</v>
      </c>
      <c r="F333" s="6" t="s">
        <v>311</v>
      </c>
      <c r="G333" s="6" t="s">
        <v>12</v>
      </c>
      <c r="H333" s="7">
        <v>850759199</v>
      </c>
      <c r="I333" s="7">
        <v>2701736689</v>
      </c>
      <c r="J333" s="7">
        <v>3377512625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ht="15.75" customHeight="1" x14ac:dyDescent="0.2">
      <c r="A334" s="6" t="s">
        <v>177</v>
      </c>
      <c r="B334" s="6" t="s">
        <v>178</v>
      </c>
      <c r="C334" s="6">
        <v>1001</v>
      </c>
      <c r="D334" s="6">
        <v>1001</v>
      </c>
      <c r="E334" s="6" t="s">
        <v>179</v>
      </c>
      <c r="F334" s="6" t="s">
        <v>10</v>
      </c>
      <c r="G334" s="6" t="s">
        <v>11</v>
      </c>
      <c r="H334" s="7">
        <v>16327257124.016399</v>
      </c>
      <c r="I334" s="7">
        <v>7747499998</v>
      </c>
      <c r="J334" s="7">
        <v>6667838981.0508404</v>
      </c>
      <c r="K334" s="7">
        <v>5320305553.5777702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ht="15.75" customHeight="1" x14ac:dyDescent="0.2">
      <c r="A335" s="6" t="s">
        <v>177</v>
      </c>
      <c r="B335" s="6" t="s">
        <v>178</v>
      </c>
      <c r="C335" s="6">
        <v>1001</v>
      </c>
      <c r="D335" s="6">
        <v>1001</v>
      </c>
      <c r="E335" s="6" t="s">
        <v>179</v>
      </c>
      <c r="F335" s="6" t="s">
        <v>10</v>
      </c>
      <c r="G335" s="6" t="s">
        <v>12</v>
      </c>
      <c r="H335" s="7">
        <v>6944933298.65205</v>
      </c>
      <c r="I335" s="7">
        <v>8273719148.2580605</v>
      </c>
      <c r="J335" s="7">
        <v>9238679356.6101704</v>
      </c>
      <c r="K335" s="7">
        <v>10088593475.3333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ht="15.75" customHeight="1" x14ac:dyDescent="0.2">
      <c r="A336" s="6" t="s">
        <v>177</v>
      </c>
      <c r="B336" s="6" t="s">
        <v>178</v>
      </c>
      <c r="C336" s="6">
        <v>1001</v>
      </c>
      <c r="D336" s="6">
        <v>1001</v>
      </c>
      <c r="E336" s="6" t="s">
        <v>179</v>
      </c>
      <c r="F336" s="6" t="s">
        <v>311</v>
      </c>
      <c r="G336" s="6" t="s">
        <v>11</v>
      </c>
      <c r="H336" s="7">
        <v>7747499998</v>
      </c>
      <c r="I336" s="7">
        <v>7747499998</v>
      </c>
      <c r="J336" s="7">
        <v>2847499998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ht="15.75" customHeight="1" x14ac:dyDescent="0.2">
      <c r="A337" s="6" t="s">
        <v>177</v>
      </c>
      <c r="B337" s="6" t="s">
        <v>178</v>
      </c>
      <c r="C337" s="6">
        <v>1001</v>
      </c>
      <c r="D337" s="6">
        <v>1001</v>
      </c>
      <c r="E337" s="6" t="s">
        <v>179</v>
      </c>
      <c r="F337" s="6" t="s">
        <v>311</v>
      </c>
      <c r="G337" s="6" t="s">
        <v>12</v>
      </c>
      <c r="H337" s="7">
        <v>8285411002</v>
      </c>
      <c r="I337" s="7">
        <v>8262470701</v>
      </c>
      <c r="J337" s="7">
        <v>12741481814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ht="15.75" customHeight="1" x14ac:dyDescent="0.2">
      <c r="A338" s="6" t="s">
        <v>177</v>
      </c>
      <c r="B338" s="6" t="s">
        <v>178</v>
      </c>
      <c r="C338" s="6">
        <v>1602</v>
      </c>
      <c r="D338" s="6">
        <v>1602</v>
      </c>
      <c r="E338" s="6" t="s">
        <v>180</v>
      </c>
      <c r="F338" s="6" t="s">
        <v>10</v>
      </c>
      <c r="G338" s="6" t="s">
        <v>11</v>
      </c>
      <c r="H338" s="7">
        <v>1853175412.9424601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ht="15.75" customHeight="1" x14ac:dyDescent="0.2">
      <c r="A339" s="6" t="s">
        <v>177</v>
      </c>
      <c r="B339" s="6" t="s">
        <v>178</v>
      </c>
      <c r="C339" s="6">
        <v>1602</v>
      </c>
      <c r="D339" s="6">
        <v>1602</v>
      </c>
      <c r="E339" s="6" t="s">
        <v>180</v>
      </c>
      <c r="F339" s="6" t="s">
        <v>10</v>
      </c>
      <c r="G339" s="6" t="s">
        <v>12</v>
      </c>
      <c r="H339" s="7">
        <v>2804489383.83287</v>
      </c>
      <c r="I339" s="7">
        <v>90322580.645161197</v>
      </c>
      <c r="J339" s="7">
        <v>142372881.355932</v>
      </c>
      <c r="K339" s="7">
        <v>132393777.777777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ht="15.75" customHeight="1" x14ac:dyDescent="0.2">
      <c r="A340" s="6" t="s">
        <v>177</v>
      </c>
      <c r="B340" s="6" t="s">
        <v>178</v>
      </c>
      <c r="C340" s="6">
        <v>1602</v>
      </c>
      <c r="D340" s="6">
        <v>1602</v>
      </c>
      <c r="E340" s="6" t="s">
        <v>180</v>
      </c>
      <c r="F340" s="6" t="s">
        <v>311</v>
      </c>
      <c r="G340" s="6" t="s">
        <v>11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ht="15.75" customHeight="1" x14ac:dyDescent="0.2">
      <c r="A341" s="6" t="s">
        <v>177</v>
      </c>
      <c r="B341" s="6" t="s">
        <v>178</v>
      </c>
      <c r="C341" s="6">
        <v>1602</v>
      </c>
      <c r="D341" s="6">
        <v>1602</v>
      </c>
      <c r="E341" s="6" t="s">
        <v>180</v>
      </c>
      <c r="F341" s="6" t="s">
        <v>311</v>
      </c>
      <c r="G341" s="6" t="s">
        <v>12</v>
      </c>
      <c r="H341" s="7">
        <v>0</v>
      </c>
      <c r="I341" s="7">
        <v>200000000</v>
      </c>
      <c r="J341" s="7">
        <v>200000000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ht="15.75" customHeight="1" x14ac:dyDescent="0.2">
      <c r="A342" s="6" t="s">
        <v>177</v>
      </c>
      <c r="B342" s="6" t="s">
        <v>178</v>
      </c>
      <c r="C342" s="6">
        <v>1603</v>
      </c>
      <c r="D342" s="6">
        <v>1603</v>
      </c>
      <c r="E342" s="6" t="s">
        <v>181</v>
      </c>
      <c r="F342" s="6" t="s">
        <v>10</v>
      </c>
      <c r="G342" s="6" t="s">
        <v>11</v>
      </c>
      <c r="H342" s="7">
        <v>156719312.369863</v>
      </c>
      <c r="I342" s="7">
        <v>155363011</v>
      </c>
      <c r="J342" s="7">
        <v>155363011</v>
      </c>
      <c r="K342" s="7">
        <v>153636755.32222199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ht="15.75" customHeight="1" x14ac:dyDescent="0.2">
      <c r="A343" s="6" t="s">
        <v>177</v>
      </c>
      <c r="B343" s="6" t="s">
        <v>178</v>
      </c>
      <c r="C343" s="6">
        <v>1603</v>
      </c>
      <c r="D343" s="6">
        <v>1603</v>
      </c>
      <c r="E343" s="6" t="s">
        <v>181</v>
      </c>
      <c r="F343" s="6" t="s">
        <v>10</v>
      </c>
      <c r="G343" s="6" t="s">
        <v>12</v>
      </c>
      <c r="H343" s="7">
        <v>3349018710.7835598</v>
      </c>
      <c r="I343" s="7">
        <v>1572176968.74193</v>
      </c>
      <c r="J343" s="7">
        <v>1585771061.1186399</v>
      </c>
      <c r="K343" s="7">
        <v>1764365466.9111099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ht="15.75" customHeight="1" x14ac:dyDescent="0.2">
      <c r="A344" s="6" t="s">
        <v>177</v>
      </c>
      <c r="B344" s="6" t="s">
        <v>178</v>
      </c>
      <c r="C344" s="6">
        <v>1603</v>
      </c>
      <c r="D344" s="6">
        <v>1603</v>
      </c>
      <c r="E344" s="6" t="s">
        <v>181</v>
      </c>
      <c r="F344" s="6" t="s">
        <v>311</v>
      </c>
      <c r="G344" s="6" t="s">
        <v>11</v>
      </c>
      <c r="H344" s="7">
        <v>155363011</v>
      </c>
      <c r="I344" s="7">
        <v>155363011</v>
      </c>
      <c r="J344" s="7">
        <v>155363011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ht="15.75" customHeight="1" x14ac:dyDescent="0.2">
      <c r="A345" s="6" t="s">
        <v>177</v>
      </c>
      <c r="B345" s="6" t="s">
        <v>178</v>
      </c>
      <c r="C345" s="6">
        <v>1603</v>
      </c>
      <c r="D345" s="6">
        <v>1603</v>
      </c>
      <c r="E345" s="6" t="s">
        <v>181</v>
      </c>
      <c r="F345" s="6" t="s">
        <v>311</v>
      </c>
      <c r="G345" s="6" t="s">
        <v>12</v>
      </c>
      <c r="H345" s="7">
        <v>1604458553</v>
      </c>
      <c r="I345" s="7">
        <v>1602058901</v>
      </c>
      <c r="J345" s="7">
        <v>1599592461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ht="15.75" customHeight="1" x14ac:dyDescent="0.2">
      <c r="A346" s="6" t="s">
        <v>177</v>
      </c>
      <c r="B346" s="6" t="s">
        <v>178</v>
      </c>
      <c r="C346" s="6">
        <v>1700</v>
      </c>
      <c r="D346" s="6">
        <v>1700</v>
      </c>
      <c r="E346" s="6" t="s">
        <v>182</v>
      </c>
      <c r="F346" s="6" t="s">
        <v>10</v>
      </c>
      <c r="G346" s="6" t="s">
        <v>11</v>
      </c>
      <c r="H346" s="7">
        <v>112499509842.008</v>
      </c>
      <c r="I346" s="7">
        <v>126483715903.28999</v>
      </c>
      <c r="J346" s="7">
        <v>128648205139.28799</v>
      </c>
      <c r="K346" s="7">
        <v>128566532670.888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ht="15.75" customHeight="1" x14ac:dyDescent="0.2">
      <c r="A347" s="6" t="s">
        <v>177</v>
      </c>
      <c r="B347" s="6" t="s">
        <v>178</v>
      </c>
      <c r="C347" s="6">
        <v>1700</v>
      </c>
      <c r="D347" s="6">
        <v>1700</v>
      </c>
      <c r="E347" s="6" t="s">
        <v>182</v>
      </c>
      <c r="F347" s="6" t="s">
        <v>10</v>
      </c>
      <c r="G347" s="6" t="s">
        <v>12</v>
      </c>
      <c r="H347" s="7">
        <v>3902305018.0383501</v>
      </c>
      <c r="I347" s="7">
        <v>1951029410.1612899</v>
      </c>
      <c r="J347" s="7">
        <v>2091583569.59322</v>
      </c>
      <c r="K347" s="7">
        <v>2351225878.3888798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ht="15.75" customHeight="1" x14ac:dyDescent="0.2">
      <c r="A348" s="6" t="s">
        <v>177</v>
      </c>
      <c r="B348" s="6" t="s">
        <v>178</v>
      </c>
      <c r="C348" s="6">
        <v>1700</v>
      </c>
      <c r="D348" s="6">
        <v>1700</v>
      </c>
      <c r="E348" s="6" t="s">
        <v>182</v>
      </c>
      <c r="F348" s="6" t="s">
        <v>311</v>
      </c>
      <c r="G348" s="6" t="s">
        <v>11</v>
      </c>
      <c r="H348" s="7">
        <v>122419581342</v>
      </c>
      <c r="I348" s="7">
        <v>126919158892</v>
      </c>
      <c r="J348" s="7">
        <v>132694781954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ht="15.75" customHeight="1" x14ac:dyDescent="0.2">
      <c r="A349" s="6" t="s">
        <v>177</v>
      </c>
      <c r="B349" s="6" t="s">
        <v>178</v>
      </c>
      <c r="C349" s="6">
        <v>1700</v>
      </c>
      <c r="D349" s="6">
        <v>1700</v>
      </c>
      <c r="E349" s="6" t="s">
        <v>182</v>
      </c>
      <c r="F349" s="6" t="s">
        <v>311</v>
      </c>
      <c r="G349" s="6" t="s">
        <v>12</v>
      </c>
      <c r="H349" s="7">
        <v>1090286141</v>
      </c>
      <c r="I349" s="7">
        <v>2249425393</v>
      </c>
      <c r="J349" s="7">
        <v>2242022393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ht="15.75" customHeight="1" x14ac:dyDescent="0.2">
      <c r="A350" s="6" t="s">
        <v>177</v>
      </c>
      <c r="B350" s="6" t="s">
        <v>178</v>
      </c>
      <c r="C350" s="6">
        <v>1701</v>
      </c>
      <c r="D350" s="6">
        <v>1701</v>
      </c>
      <c r="E350" s="6" t="s">
        <v>183</v>
      </c>
      <c r="F350" s="6" t="s">
        <v>10</v>
      </c>
      <c r="G350" s="6" t="s">
        <v>11</v>
      </c>
      <c r="H350" s="7">
        <v>17725570226.463001</v>
      </c>
      <c r="I350" s="7">
        <v>8858531319.2903194</v>
      </c>
      <c r="J350" s="7">
        <v>9458154556.4915199</v>
      </c>
      <c r="K350" s="7">
        <v>10101633105.2222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ht="15.75" customHeight="1" x14ac:dyDescent="0.2">
      <c r="A351" s="6" t="s">
        <v>177</v>
      </c>
      <c r="B351" s="6" t="s">
        <v>178</v>
      </c>
      <c r="C351" s="6">
        <v>1701</v>
      </c>
      <c r="D351" s="6">
        <v>1701</v>
      </c>
      <c r="E351" s="6" t="s">
        <v>183</v>
      </c>
      <c r="F351" s="6" t="s">
        <v>10</v>
      </c>
      <c r="G351" s="6" t="s">
        <v>12</v>
      </c>
      <c r="H351" s="7">
        <v>6873756973.4465704</v>
      </c>
      <c r="I351" s="7">
        <v>3397130187.0322499</v>
      </c>
      <c r="J351" s="7">
        <v>3902300985.88135</v>
      </c>
      <c r="K351" s="7">
        <v>4138280497.8555498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ht="15.75" customHeight="1" x14ac:dyDescent="0.2">
      <c r="A352" s="6" t="s">
        <v>177</v>
      </c>
      <c r="B352" s="6" t="s">
        <v>178</v>
      </c>
      <c r="C352" s="6">
        <v>1701</v>
      </c>
      <c r="D352" s="6">
        <v>1701</v>
      </c>
      <c r="E352" s="6" t="s">
        <v>183</v>
      </c>
      <c r="F352" s="6" t="s">
        <v>311</v>
      </c>
      <c r="G352" s="6" t="s">
        <v>11</v>
      </c>
      <c r="H352" s="7">
        <v>7781813638</v>
      </c>
      <c r="I352" s="7">
        <v>10165974218</v>
      </c>
      <c r="J352" s="7">
        <v>10036149921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ht="15.75" customHeight="1" x14ac:dyDescent="0.2">
      <c r="A353" s="6" t="s">
        <v>177</v>
      </c>
      <c r="B353" s="6" t="s">
        <v>178</v>
      </c>
      <c r="C353" s="6">
        <v>1701</v>
      </c>
      <c r="D353" s="6">
        <v>1701</v>
      </c>
      <c r="E353" s="6" t="s">
        <v>183</v>
      </c>
      <c r="F353" s="6" t="s">
        <v>311</v>
      </c>
      <c r="G353" s="6" t="s">
        <v>12</v>
      </c>
      <c r="H353" s="7">
        <v>2919659865</v>
      </c>
      <c r="I353" s="7">
        <v>3846739190</v>
      </c>
      <c r="J353" s="7">
        <v>5398694200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ht="15.75" customHeight="1" x14ac:dyDescent="0.2">
      <c r="A354" s="6" t="s">
        <v>177</v>
      </c>
      <c r="B354" s="6" t="s">
        <v>178</v>
      </c>
      <c r="C354" s="6">
        <v>1702</v>
      </c>
      <c r="D354" s="6">
        <v>1702</v>
      </c>
      <c r="E354" s="6" t="s">
        <v>184</v>
      </c>
      <c r="F354" s="6" t="s">
        <v>10</v>
      </c>
      <c r="G354" s="6" t="s">
        <v>11</v>
      </c>
      <c r="H354" s="7">
        <v>2140406091.90136</v>
      </c>
      <c r="I354" s="7">
        <v>1526705931.5806401</v>
      </c>
      <c r="J354" s="7">
        <v>1521154844.22033</v>
      </c>
      <c r="K354" s="7">
        <v>2579424480.9444399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ht="15.75" customHeight="1" x14ac:dyDescent="0.2">
      <c r="A355" s="6" t="s">
        <v>177</v>
      </c>
      <c r="B355" s="6" t="s">
        <v>178</v>
      </c>
      <c r="C355" s="6">
        <v>1702</v>
      </c>
      <c r="D355" s="6">
        <v>1702</v>
      </c>
      <c r="E355" s="6" t="s">
        <v>184</v>
      </c>
      <c r="F355" s="6" t="s">
        <v>10</v>
      </c>
      <c r="G355" s="6" t="s">
        <v>12</v>
      </c>
      <c r="H355" s="7">
        <v>9364226856.2027397</v>
      </c>
      <c r="I355" s="7">
        <v>7721370290.8064499</v>
      </c>
      <c r="J355" s="7">
        <v>7700929422.0847397</v>
      </c>
      <c r="K355" s="7">
        <v>8827398270.2222195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ht="15.75" customHeight="1" x14ac:dyDescent="0.2">
      <c r="A356" s="6" t="s">
        <v>177</v>
      </c>
      <c r="B356" s="6" t="s">
        <v>178</v>
      </c>
      <c r="C356" s="6">
        <v>1702</v>
      </c>
      <c r="D356" s="6">
        <v>1702</v>
      </c>
      <c r="E356" s="6" t="s">
        <v>184</v>
      </c>
      <c r="F356" s="6" t="s">
        <v>311</v>
      </c>
      <c r="G356" s="6" t="s">
        <v>11</v>
      </c>
      <c r="H356" s="7">
        <v>1533300000</v>
      </c>
      <c r="I356" s="7">
        <v>1518700000</v>
      </c>
      <c r="J356" s="7">
        <v>1504100000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ht="15.75" customHeight="1" x14ac:dyDescent="0.2">
      <c r="A357" s="6" t="s">
        <v>177</v>
      </c>
      <c r="B357" s="6" t="s">
        <v>178</v>
      </c>
      <c r="C357" s="6">
        <v>1702</v>
      </c>
      <c r="D357" s="6">
        <v>1702</v>
      </c>
      <c r="E357" s="6" t="s">
        <v>184</v>
      </c>
      <c r="F357" s="6" t="s">
        <v>311</v>
      </c>
      <c r="G357" s="6" t="s">
        <v>12</v>
      </c>
      <c r="H357" s="7">
        <v>7754445896</v>
      </c>
      <c r="I357" s="7">
        <v>7698999870</v>
      </c>
      <c r="J357" s="7">
        <v>7657784766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ht="15.75" customHeight="1" x14ac:dyDescent="0.2">
      <c r="A358" s="6" t="s">
        <v>177</v>
      </c>
      <c r="B358" s="6" t="s">
        <v>178</v>
      </c>
      <c r="C358" s="6">
        <v>1703</v>
      </c>
      <c r="D358" s="6">
        <v>1703</v>
      </c>
      <c r="E358" s="6" t="s">
        <v>185</v>
      </c>
      <c r="F358" s="6" t="s">
        <v>10</v>
      </c>
      <c r="G358" s="6" t="s">
        <v>11</v>
      </c>
      <c r="H358" s="7">
        <v>91040688553.402695</v>
      </c>
      <c r="I358" s="7">
        <v>228083554716</v>
      </c>
      <c r="J358" s="7">
        <v>237645188734.423</v>
      </c>
      <c r="K358" s="7">
        <v>240945087321.32199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ht="15.75" customHeight="1" x14ac:dyDescent="0.2">
      <c r="A359" s="6" t="s">
        <v>177</v>
      </c>
      <c r="B359" s="6" t="s">
        <v>178</v>
      </c>
      <c r="C359" s="6">
        <v>1703</v>
      </c>
      <c r="D359" s="6">
        <v>1703</v>
      </c>
      <c r="E359" s="6" t="s">
        <v>185</v>
      </c>
      <c r="F359" s="6" t="s">
        <v>10</v>
      </c>
      <c r="G359" s="6" t="s">
        <v>12</v>
      </c>
      <c r="H359" s="7">
        <v>18183250521.964298</v>
      </c>
      <c r="I359" s="7">
        <v>13633791012.096701</v>
      </c>
      <c r="J359" s="7">
        <v>15206212960.220301</v>
      </c>
      <c r="K359" s="7">
        <v>15605484860.3333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ht="15.75" customHeight="1" x14ac:dyDescent="0.2">
      <c r="A360" s="6" t="s">
        <v>177</v>
      </c>
      <c r="B360" s="6" t="s">
        <v>178</v>
      </c>
      <c r="C360" s="6">
        <v>1703</v>
      </c>
      <c r="D360" s="6">
        <v>1703</v>
      </c>
      <c r="E360" s="6" t="s">
        <v>185</v>
      </c>
      <c r="F360" s="6" t="s">
        <v>311</v>
      </c>
      <c r="G360" s="6" t="s">
        <v>11</v>
      </c>
      <c r="H360" s="7">
        <v>228083554716</v>
      </c>
      <c r="I360" s="7">
        <v>228083554716</v>
      </c>
      <c r="J360" s="7">
        <v>256402985391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ht="15.75" customHeight="1" x14ac:dyDescent="0.2">
      <c r="A361" s="6" t="s">
        <v>177</v>
      </c>
      <c r="B361" s="6" t="s">
        <v>178</v>
      </c>
      <c r="C361" s="6">
        <v>1703</v>
      </c>
      <c r="D361" s="6">
        <v>1703</v>
      </c>
      <c r="E361" s="6" t="s">
        <v>185</v>
      </c>
      <c r="F361" s="6" t="s">
        <v>311</v>
      </c>
      <c r="G361" s="6" t="s">
        <v>12</v>
      </c>
      <c r="H361" s="7">
        <v>13196281335</v>
      </c>
      <c r="I361" s="7">
        <v>15908841333</v>
      </c>
      <c r="J361" s="7">
        <v>16923553331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ht="15.75" customHeight="1" x14ac:dyDescent="0.2">
      <c r="A362" s="6" t="s">
        <v>177</v>
      </c>
      <c r="B362" s="6" t="s">
        <v>178</v>
      </c>
      <c r="C362" s="6">
        <v>1704</v>
      </c>
      <c r="D362" s="6">
        <v>1704</v>
      </c>
      <c r="E362" s="6" t="s">
        <v>186</v>
      </c>
      <c r="F362" s="6" t="s">
        <v>10</v>
      </c>
      <c r="G362" s="6" t="s">
        <v>11</v>
      </c>
      <c r="H362" s="7">
        <v>376581599.74794501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ht="15.75" customHeight="1" x14ac:dyDescent="0.2">
      <c r="A363" s="6" t="s">
        <v>177</v>
      </c>
      <c r="B363" s="6" t="s">
        <v>178</v>
      </c>
      <c r="C363" s="6">
        <v>1704</v>
      </c>
      <c r="D363" s="6">
        <v>1704</v>
      </c>
      <c r="E363" s="6" t="s">
        <v>186</v>
      </c>
      <c r="F363" s="6" t="s">
        <v>10</v>
      </c>
      <c r="G363" s="6" t="s">
        <v>12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ht="15.75" customHeight="1" x14ac:dyDescent="0.2">
      <c r="A364" s="6" t="s">
        <v>177</v>
      </c>
      <c r="B364" s="6" t="s">
        <v>178</v>
      </c>
      <c r="C364" s="6">
        <v>1704</v>
      </c>
      <c r="D364" s="6">
        <v>1704</v>
      </c>
      <c r="E364" s="6" t="s">
        <v>186</v>
      </c>
      <c r="F364" s="6" t="s">
        <v>311</v>
      </c>
      <c r="G364" s="6" t="s">
        <v>11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ht="15.75" customHeight="1" x14ac:dyDescent="0.2">
      <c r="A365" s="6" t="s">
        <v>177</v>
      </c>
      <c r="B365" s="6" t="s">
        <v>178</v>
      </c>
      <c r="C365" s="6">
        <v>1704</v>
      </c>
      <c r="D365" s="6">
        <v>1704</v>
      </c>
      <c r="E365" s="6" t="s">
        <v>186</v>
      </c>
      <c r="F365" s="6" t="s">
        <v>311</v>
      </c>
      <c r="G365" s="6" t="s">
        <v>12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ht="15.75" customHeight="1" x14ac:dyDescent="0.2">
      <c r="A366" s="6" t="s">
        <v>177</v>
      </c>
      <c r="B366" s="6" t="s">
        <v>178</v>
      </c>
      <c r="C366" s="6">
        <v>1705</v>
      </c>
      <c r="D366" s="6">
        <v>1705</v>
      </c>
      <c r="E366" s="6" t="s">
        <v>187</v>
      </c>
      <c r="F366" s="6" t="s">
        <v>10</v>
      </c>
      <c r="G366" s="6" t="s">
        <v>12</v>
      </c>
      <c r="H366" s="7">
        <v>1473608383.6712301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ht="15.75" customHeight="1" x14ac:dyDescent="0.2">
      <c r="A367" s="6" t="s">
        <v>177</v>
      </c>
      <c r="B367" s="6" t="s">
        <v>178</v>
      </c>
      <c r="C367" s="6">
        <v>1705</v>
      </c>
      <c r="D367" s="6">
        <v>1705</v>
      </c>
      <c r="E367" s="6" t="s">
        <v>187</v>
      </c>
      <c r="F367" s="6" t="s">
        <v>311</v>
      </c>
      <c r="G367" s="6" t="s">
        <v>12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ht="15.75" customHeight="1" x14ac:dyDescent="0.2">
      <c r="A368" s="6" t="s">
        <v>177</v>
      </c>
      <c r="B368" s="6" t="s">
        <v>178</v>
      </c>
      <c r="C368" s="6">
        <v>1706</v>
      </c>
      <c r="D368" s="6">
        <v>1706</v>
      </c>
      <c r="E368" s="6" t="s">
        <v>188</v>
      </c>
      <c r="F368" s="6" t="s">
        <v>10</v>
      </c>
      <c r="G368" s="6" t="s">
        <v>11</v>
      </c>
      <c r="H368" s="7">
        <v>12105467435.6164</v>
      </c>
      <c r="I368" s="7">
        <v>11687572741.9354</v>
      </c>
      <c r="J368" s="7">
        <v>11626944322.0338</v>
      </c>
      <c r="K368" s="7">
        <v>12345000261.255501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ht="15.75" customHeight="1" x14ac:dyDescent="0.2">
      <c r="A369" s="6" t="s">
        <v>177</v>
      </c>
      <c r="B369" s="6" t="s">
        <v>178</v>
      </c>
      <c r="C369" s="6">
        <v>1706</v>
      </c>
      <c r="D369" s="6">
        <v>1706</v>
      </c>
      <c r="E369" s="6" t="s">
        <v>188</v>
      </c>
      <c r="F369" s="6" t="s">
        <v>10</v>
      </c>
      <c r="G369" s="6" t="s">
        <v>12</v>
      </c>
      <c r="H369" s="7">
        <v>1877683358.8136899</v>
      </c>
      <c r="I369" s="7">
        <v>130838784.54838701</v>
      </c>
      <c r="J369" s="7">
        <v>81844276.627118602</v>
      </c>
      <c r="K369" s="7">
        <v>223401724.17777699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ht="15.75" customHeight="1" x14ac:dyDescent="0.2">
      <c r="A370" s="6" t="s">
        <v>177</v>
      </c>
      <c r="B370" s="6" t="s">
        <v>178</v>
      </c>
      <c r="C370" s="6">
        <v>1706</v>
      </c>
      <c r="D370" s="6">
        <v>1706</v>
      </c>
      <c r="E370" s="6" t="s">
        <v>188</v>
      </c>
      <c r="F370" s="6" t="s">
        <v>311</v>
      </c>
      <c r="G370" s="6" t="s">
        <v>11</v>
      </c>
      <c r="H370" s="7">
        <v>11809157000</v>
      </c>
      <c r="I370" s="7">
        <v>11559820000</v>
      </c>
      <c r="J370" s="7">
        <v>11559820000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ht="15.75" customHeight="1" x14ac:dyDescent="0.2">
      <c r="A371" s="6" t="s">
        <v>177</v>
      </c>
      <c r="B371" s="6" t="s">
        <v>178</v>
      </c>
      <c r="C371" s="6">
        <v>1706</v>
      </c>
      <c r="D371" s="6">
        <v>1706</v>
      </c>
      <c r="E371" s="6" t="s">
        <v>188</v>
      </c>
      <c r="F371" s="6" t="s">
        <v>311</v>
      </c>
      <c r="G371" s="6" t="s">
        <v>12</v>
      </c>
      <c r="H371" s="7">
        <v>32250000</v>
      </c>
      <c r="I371" s="7">
        <v>29480000</v>
      </c>
      <c r="J371" s="7">
        <v>26710000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ht="15.75" customHeight="1" x14ac:dyDescent="0.2">
      <c r="A372" s="6" t="s">
        <v>177</v>
      </c>
      <c r="B372" s="6" t="s">
        <v>178</v>
      </c>
      <c r="C372" s="6">
        <v>1707</v>
      </c>
      <c r="D372" s="6">
        <v>1707</v>
      </c>
      <c r="E372" s="6" t="s">
        <v>189</v>
      </c>
      <c r="F372" s="6" t="s">
        <v>10</v>
      </c>
      <c r="G372" s="6" t="s">
        <v>12</v>
      </c>
      <c r="H372" s="7">
        <v>619368695.32876694</v>
      </c>
      <c r="I372" s="7">
        <v>359949995</v>
      </c>
      <c r="J372" s="7">
        <v>359949995</v>
      </c>
      <c r="K372" s="7">
        <v>355950550.61111099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ht="15.75" customHeight="1" x14ac:dyDescent="0.2">
      <c r="A373" s="6" t="s">
        <v>177</v>
      </c>
      <c r="B373" s="6" t="s">
        <v>178</v>
      </c>
      <c r="C373" s="6">
        <v>1707</v>
      </c>
      <c r="D373" s="6">
        <v>1707</v>
      </c>
      <c r="E373" s="6" t="s">
        <v>189</v>
      </c>
      <c r="F373" s="6" t="s">
        <v>311</v>
      </c>
      <c r="G373" s="6" t="s">
        <v>12</v>
      </c>
      <c r="H373" s="7">
        <v>359949995</v>
      </c>
      <c r="I373" s="7">
        <v>359949995</v>
      </c>
      <c r="J373" s="7">
        <v>359949995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ht="15.75" customHeight="1" x14ac:dyDescent="0.2">
      <c r="A374" s="6" t="s">
        <v>177</v>
      </c>
      <c r="B374" s="6" t="s">
        <v>178</v>
      </c>
      <c r="C374" s="6">
        <v>1708</v>
      </c>
      <c r="D374" s="6">
        <v>1708</v>
      </c>
      <c r="E374" s="6" t="s">
        <v>190</v>
      </c>
      <c r="F374" s="6" t="s">
        <v>10</v>
      </c>
      <c r="G374" s="6" t="s">
        <v>11</v>
      </c>
      <c r="H374" s="7">
        <v>633792194.70410895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ht="15.75" customHeight="1" x14ac:dyDescent="0.2">
      <c r="A375" s="6" t="s">
        <v>177</v>
      </c>
      <c r="B375" s="6" t="s">
        <v>178</v>
      </c>
      <c r="C375" s="6">
        <v>1708</v>
      </c>
      <c r="D375" s="6">
        <v>1708</v>
      </c>
      <c r="E375" s="6" t="s">
        <v>190</v>
      </c>
      <c r="F375" s="6" t="s">
        <v>10</v>
      </c>
      <c r="G375" s="6" t="s">
        <v>12</v>
      </c>
      <c r="H375" s="7">
        <v>45382942.671232797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ht="15.75" customHeight="1" x14ac:dyDescent="0.2">
      <c r="A376" s="6" t="s">
        <v>177</v>
      </c>
      <c r="B376" s="6" t="s">
        <v>178</v>
      </c>
      <c r="C376" s="6">
        <v>1709</v>
      </c>
      <c r="D376" s="6">
        <v>1709</v>
      </c>
      <c r="E376" s="6" t="s">
        <v>191</v>
      </c>
      <c r="F376" s="6" t="s">
        <v>10</v>
      </c>
      <c r="G376" s="6" t="s">
        <v>11</v>
      </c>
      <c r="H376" s="7">
        <v>1956026610</v>
      </c>
      <c r="I376" s="7">
        <v>1574330188.7096701</v>
      </c>
      <c r="J376" s="7">
        <v>1381109841.3898301</v>
      </c>
      <c r="K376" s="7">
        <v>1203675431.8222201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ht="15.75" customHeight="1" x14ac:dyDescent="0.2">
      <c r="A377" s="6" t="s">
        <v>177</v>
      </c>
      <c r="B377" s="6" t="s">
        <v>178</v>
      </c>
      <c r="C377" s="6">
        <v>1709</v>
      </c>
      <c r="D377" s="6">
        <v>1709</v>
      </c>
      <c r="E377" s="6" t="s">
        <v>191</v>
      </c>
      <c r="F377" s="6" t="s">
        <v>10</v>
      </c>
      <c r="G377" s="6" t="s">
        <v>12</v>
      </c>
      <c r="H377" s="7">
        <v>1271461142.6273899</v>
      </c>
      <c r="I377" s="7">
        <v>1695169117.5483799</v>
      </c>
      <c r="J377" s="7">
        <v>1690585814.1694901</v>
      </c>
      <c r="K377" s="7">
        <v>1666662507.68888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ht="15.75" customHeight="1" x14ac:dyDescent="0.2">
      <c r="A378" s="6" t="s">
        <v>177</v>
      </c>
      <c r="B378" s="6" t="s">
        <v>178</v>
      </c>
      <c r="C378" s="6">
        <v>1709</v>
      </c>
      <c r="D378" s="6">
        <v>1709</v>
      </c>
      <c r="E378" s="6" t="s">
        <v>191</v>
      </c>
      <c r="F378" s="6" t="s">
        <v>311</v>
      </c>
      <c r="G378" s="6" t="s">
        <v>11</v>
      </c>
      <c r="H378" s="7">
        <v>1956026610</v>
      </c>
      <c r="I378" s="7">
        <v>1167187314</v>
      </c>
      <c r="J378" s="7">
        <v>1167187314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ht="15.75" customHeight="1" x14ac:dyDescent="0.2">
      <c r="A379" s="6" t="s">
        <v>177</v>
      </c>
      <c r="B379" s="6" t="s">
        <v>178</v>
      </c>
      <c r="C379" s="6">
        <v>1709</v>
      </c>
      <c r="D379" s="6">
        <v>1709</v>
      </c>
      <c r="E379" s="6" t="s">
        <v>191</v>
      </c>
      <c r="F379" s="6" t="s">
        <v>311</v>
      </c>
      <c r="G379" s="6" t="s">
        <v>12</v>
      </c>
      <c r="H379" s="7">
        <v>1703146680</v>
      </c>
      <c r="I379" s="7">
        <v>1689802236</v>
      </c>
      <c r="J379" s="7">
        <v>1680997792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ht="15.75" customHeight="1" x14ac:dyDescent="0.2">
      <c r="A380" s="6" t="s">
        <v>177</v>
      </c>
      <c r="B380" s="6" t="s">
        <v>178</v>
      </c>
      <c r="C380" s="6">
        <v>1710</v>
      </c>
      <c r="D380" s="6">
        <v>1710</v>
      </c>
      <c r="E380" s="6" t="s">
        <v>192</v>
      </c>
      <c r="F380" s="6" t="s">
        <v>10</v>
      </c>
      <c r="G380" s="6" t="s">
        <v>11</v>
      </c>
      <c r="H380" s="7">
        <v>10691687545.227301</v>
      </c>
      <c r="I380" s="7">
        <v>7039755473</v>
      </c>
      <c r="J380" s="7">
        <v>6934150388.2542295</v>
      </c>
      <c r="K380" s="7">
        <v>6793405967.7444401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ht="15.75" customHeight="1" x14ac:dyDescent="0.2">
      <c r="A381" s="6" t="s">
        <v>177</v>
      </c>
      <c r="B381" s="6" t="s">
        <v>178</v>
      </c>
      <c r="C381" s="6">
        <v>1710</v>
      </c>
      <c r="D381" s="6">
        <v>1710</v>
      </c>
      <c r="E381" s="6" t="s">
        <v>192</v>
      </c>
      <c r="F381" s="6" t="s">
        <v>10</v>
      </c>
      <c r="G381" s="6" t="s">
        <v>12</v>
      </c>
      <c r="H381" s="7">
        <v>25716397.1561643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ht="15.75" customHeight="1" x14ac:dyDescent="0.2">
      <c r="A382" s="6" t="s">
        <v>177</v>
      </c>
      <c r="B382" s="6" t="s">
        <v>178</v>
      </c>
      <c r="C382" s="6">
        <v>1710</v>
      </c>
      <c r="D382" s="6">
        <v>1710</v>
      </c>
      <c r="E382" s="6" t="s">
        <v>192</v>
      </c>
      <c r="F382" s="6" t="s">
        <v>311</v>
      </c>
      <c r="G382" s="6" t="s">
        <v>11</v>
      </c>
      <c r="H382" s="7">
        <v>7039755473</v>
      </c>
      <c r="I382" s="7">
        <v>7039755473</v>
      </c>
      <c r="J382" s="7">
        <v>6743055473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ht="15.75" customHeight="1" x14ac:dyDescent="0.2">
      <c r="A383" s="6" t="s">
        <v>177</v>
      </c>
      <c r="B383" s="6" t="s">
        <v>178</v>
      </c>
      <c r="C383" s="6">
        <v>1711</v>
      </c>
      <c r="D383" s="6">
        <v>1711</v>
      </c>
      <c r="E383" s="6" t="s">
        <v>193</v>
      </c>
      <c r="F383" s="6" t="s">
        <v>10</v>
      </c>
      <c r="G383" s="6" t="s">
        <v>12</v>
      </c>
      <c r="H383" s="7">
        <v>1112986000</v>
      </c>
      <c r="I383" s="7">
        <v>1112986000</v>
      </c>
      <c r="J383" s="7">
        <v>1112986000</v>
      </c>
      <c r="K383" s="7">
        <v>1100619488.88888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ht="15.75" customHeight="1" x14ac:dyDescent="0.2">
      <c r="A384" s="6" t="s">
        <v>177</v>
      </c>
      <c r="B384" s="6" t="s">
        <v>178</v>
      </c>
      <c r="C384" s="6">
        <v>1711</v>
      </c>
      <c r="D384" s="6">
        <v>1711</v>
      </c>
      <c r="E384" s="6" t="s">
        <v>193</v>
      </c>
      <c r="F384" s="6" t="s">
        <v>311</v>
      </c>
      <c r="G384" s="6" t="s">
        <v>12</v>
      </c>
      <c r="H384" s="7">
        <v>1112986000</v>
      </c>
      <c r="I384" s="7">
        <v>1112986000</v>
      </c>
      <c r="J384" s="7">
        <v>1112986000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ht="15.75" customHeight="1" x14ac:dyDescent="0.2">
      <c r="A385" s="6" t="s">
        <v>177</v>
      </c>
      <c r="B385" s="6" t="s">
        <v>178</v>
      </c>
      <c r="C385" s="6">
        <v>1712</v>
      </c>
      <c r="D385" s="6">
        <v>1712</v>
      </c>
      <c r="E385" s="6" t="s">
        <v>194</v>
      </c>
      <c r="F385" s="6" t="s">
        <v>10</v>
      </c>
      <c r="G385" s="6" t="s">
        <v>12</v>
      </c>
      <c r="H385" s="7">
        <v>5730732309.58356</v>
      </c>
      <c r="I385" s="7">
        <v>6643249700.7096701</v>
      </c>
      <c r="J385" s="7">
        <v>7499857243.0847397</v>
      </c>
      <c r="K385" s="7">
        <v>7711902787.3666601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ht="15.75" customHeight="1" x14ac:dyDescent="0.2">
      <c r="A386" s="6" t="s">
        <v>177</v>
      </c>
      <c r="B386" s="6" t="s">
        <v>178</v>
      </c>
      <c r="C386" s="6">
        <v>1712</v>
      </c>
      <c r="D386" s="6">
        <v>1712</v>
      </c>
      <c r="E386" s="6" t="s">
        <v>194</v>
      </c>
      <c r="F386" s="6" t="s">
        <v>311</v>
      </c>
      <c r="G386" s="6" t="s">
        <v>12</v>
      </c>
      <c r="H386" s="7">
        <v>6297505731</v>
      </c>
      <c r="I386" s="7">
        <v>8450400130</v>
      </c>
      <c r="J386" s="7">
        <v>8443508434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ht="15.75" customHeight="1" x14ac:dyDescent="0.2">
      <c r="A387" s="6" t="s">
        <v>177</v>
      </c>
      <c r="B387" s="6" t="s">
        <v>178</v>
      </c>
      <c r="C387" s="6">
        <v>1715</v>
      </c>
      <c r="D387" s="6">
        <v>1715</v>
      </c>
      <c r="E387" s="6" t="s">
        <v>195</v>
      </c>
      <c r="F387" s="6" t="s">
        <v>10</v>
      </c>
      <c r="G387" s="6" t="s">
        <v>12</v>
      </c>
      <c r="H387" s="7">
        <v>2099619031.90136</v>
      </c>
      <c r="I387" s="7">
        <v>1854487152.0322499</v>
      </c>
      <c r="J387" s="7">
        <v>1813778570.2033899</v>
      </c>
      <c r="K387" s="7">
        <v>1775694447.7888801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ht="15.75" customHeight="1" x14ac:dyDescent="0.2">
      <c r="A388" s="6" t="s">
        <v>177</v>
      </c>
      <c r="B388" s="6" t="s">
        <v>178</v>
      </c>
      <c r="C388" s="6">
        <v>1715</v>
      </c>
      <c r="D388" s="6">
        <v>1715</v>
      </c>
      <c r="E388" s="6" t="s">
        <v>195</v>
      </c>
      <c r="F388" s="6" t="s">
        <v>311</v>
      </c>
      <c r="G388" s="6" t="s">
        <v>12</v>
      </c>
      <c r="H388" s="7">
        <v>1982230594</v>
      </c>
      <c r="I388" s="7">
        <v>1772380000</v>
      </c>
      <c r="J388" s="7">
        <v>1763970290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ht="15.75" customHeight="1" x14ac:dyDescent="0.2">
      <c r="A389" s="6" t="s">
        <v>177</v>
      </c>
      <c r="B389" s="6" t="s">
        <v>178</v>
      </c>
      <c r="C389" s="6">
        <v>1716</v>
      </c>
      <c r="D389" s="6">
        <v>1716</v>
      </c>
      <c r="E389" s="6" t="s">
        <v>196</v>
      </c>
      <c r="F389" s="6" t="s">
        <v>10</v>
      </c>
      <c r="G389" s="6" t="s">
        <v>12</v>
      </c>
      <c r="H389" s="7">
        <v>967542007.52054799</v>
      </c>
      <c r="I389" s="7">
        <v>915803225.80645096</v>
      </c>
      <c r="J389" s="7">
        <v>907815254.237288</v>
      </c>
      <c r="K389" s="7">
        <v>841090000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ht="15.75" customHeight="1" x14ac:dyDescent="0.2">
      <c r="A390" s="6" t="s">
        <v>177</v>
      </c>
      <c r="B390" s="6" t="s">
        <v>178</v>
      </c>
      <c r="C390" s="6">
        <v>1716</v>
      </c>
      <c r="D390" s="6">
        <v>1716</v>
      </c>
      <c r="E390" s="6" t="s">
        <v>196</v>
      </c>
      <c r="F390" s="6" t="s">
        <v>311</v>
      </c>
      <c r="G390" s="6" t="s">
        <v>12</v>
      </c>
      <c r="H390" s="7">
        <v>922900000</v>
      </c>
      <c r="I390" s="7">
        <v>912900000</v>
      </c>
      <c r="J390" s="7">
        <v>897900000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ht="15.75" customHeight="1" x14ac:dyDescent="0.2">
      <c r="A391" s="6" t="s">
        <v>177</v>
      </c>
      <c r="B391" s="6" t="s">
        <v>178</v>
      </c>
      <c r="C391" s="6">
        <v>1717</v>
      </c>
      <c r="D391" s="6">
        <v>1717</v>
      </c>
      <c r="E391" s="6" t="s">
        <v>197</v>
      </c>
      <c r="F391" s="6" t="s">
        <v>10</v>
      </c>
      <c r="G391" s="6" t="s">
        <v>12</v>
      </c>
      <c r="H391" s="7">
        <v>764857789.49040997</v>
      </c>
      <c r="I391" s="7">
        <v>677438064.51612902</v>
      </c>
      <c r="J391" s="7">
        <v>675090609.32203305</v>
      </c>
      <c r="K391" s="7">
        <v>664868555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ht="15.75" customHeight="1" x14ac:dyDescent="0.2">
      <c r="A392" s="6" t="s">
        <v>177</v>
      </c>
      <c r="B392" s="6" t="s">
        <v>178</v>
      </c>
      <c r="C392" s="6">
        <v>1717</v>
      </c>
      <c r="D392" s="6">
        <v>1717</v>
      </c>
      <c r="E392" s="6" t="s">
        <v>197</v>
      </c>
      <c r="F392" s="6" t="s">
        <v>311</v>
      </c>
      <c r="G392" s="6" t="s">
        <v>12</v>
      </c>
      <c r="H392" s="7">
        <v>681354000</v>
      </c>
      <c r="I392" s="7">
        <v>676076000</v>
      </c>
      <c r="J392" s="7">
        <v>670798000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ht="15.75" customHeight="1" x14ac:dyDescent="0.2">
      <c r="A393" s="6" t="s">
        <v>177</v>
      </c>
      <c r="B393" s="6" t="s">
        <v>178</v>
      </c>
      <c r="C393" s="6">
        <v>1718</v>
      </c>
      <c r="D393" s="6">
        <v>1718</v>
      </c>
      <c r="E393" s="6" t="s">
        <v>198</v>
      </c>
      <c r="F393" s="6" t="s">
        <v>10</v>
      </c>
      <c r="G393" s="6" t="s">
        <v>11</v>
      </c>
      <c r="H393" s="7">
        <v>230332362.956164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ht="15.75" customHeight="1" x14ac:dyDescent="0.2">
      <c r="A394" s="6" t="s">
        <v>177</v>
      </c>
      <c r="B394" s="6" t="s">
        <v>178</v>
      </c>
      <c r="C394" s="6">
        <v>1718</v>
      </c>
      <c r="D394" s="6">
        <v>1718</v>
      </c>
      <c r="E394" s="6" t="s">
        <v>198</v>
      </c>
      <c r="F394" s="6" t="s">
        <v>10</v>
      </c>
      <c r="G394" s="6" t="s">
        <v>12</v>
      </c>
      <c r="H394" s="7">
        <v>3535127171.84657</v>
      </c>
      <c r="I394" s="7">
        <v>3424240194.7096701</v>
      </c>
      <c r="J394" s="7">
        <v>3412694353.69491</v>
      </c>
      <c r="K394" s="7">
        <v>3361640367.4888802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ht="15.75" customHeight="1" x14ac:dyDescent="0.2">
      <c r="A395" s="6" t="s">
        <v>177</v>
      </c>
      <c r="B395" s="6" t="s">
        <v>178</v>
      </c>
      <c r="C395" s="6">
        <v>1718</v>
      </c>
      <c r="D395" s="6">
        <v>1718</v>
      </c>
      <c r="E395" s="6" t="s">
        <v>198</v>
      </c>
      <c r="F395" s="6" t="s">
        <v>311</v>
      </c>
      <c r="G395" s="6" t="s">
        <v>12</v>
      </c>
      <c r="H395" s="7">
        <v>3429829219</v>
      </c>
      <c r="I395" s="7">
        <v>3417193352</v>
      </c>
      <c r="J395" s="7">
        <v>3379890708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ht="15.75" customHeight="1" x14ac:dyDescent="0.2">
      <c r="A396" s="6" t="s">
        <v>177</v>
      </c>
      <c r="B396" s="6" t="s">
        <v>178</v>
      </c>
      <c r="C396" s="6">
        <v>1719</v>
      </c>
      <c r="D396" s="6">
        <v>1719</v>
      </c>
      <c r="E396" s="6" t="s">
        <v>199</v>
      </c>
      <c r="F396" s="6" t="s">
        <v>10</v>
      </c>
      <c r="G396" s="6" t="s">
        <v>12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ht="15.75" customHeight="1" x14ac:dyDescent="0.2">
      <c r="A397" s="6" t="s">
        <v>177</v>
      </c>
      <c r="B397" s="6" t="s">
        <v>178</v>
      </c>
      <c r="C397" s="6">
        <v>1720</v>
      </c>
      <c r="D397" s="6">
        <v>1720</v>
      </c>
      <c r="E397" s="6" t="s">
        <v>200</v>
      </c>
      <c r="F397" s="6" t="s">
        <v>10</v>
      </c>
      <c r="G397" s="6" t="s">
        <v>11</v>
      </c>
      <c r="H397" s="7">
        <v>320741917.80821902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ht="15.75" customHeight="1" x14ac:dyDescent="0.2">
      <c r="A398" s="6" t="s">
        <v>177</v>
      </c>
      <c r="B398" s="6" t="s">
        <v>178</v>
      </c>
      <c r="C398" s="6">
        <v>1720</v>
      </c>
      <c r="D398" s="6">
        <v>1720</v>
      </c>
      <c r="E398" s="6" t="s">
        <v>200</v>
      </c>
      <c r="F398" s="6" t="s">
        <v>10</v>
      </c>
      <c r="G398" s="6" t="s">
        <v>12</v>
      </c>
      <c r="H398" s="7">
        <v>1495652314.82739</v>
      </c>
      <c r="I398" s="7">
        <v>784075629.09677398</v>
      </c>
      <c r="J398" s="7">
        <v>705760159.72881305</v>
      </c>
      <c r="K398" s="7">
        <v>667256564.44444394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ht="15.75" customHeight="1" x14ac:dyDescent="0.2">
      <c r="A399" s="6" t="s">
        <v>177</v>
      </c>
      <c r="B399" s="6" t="s">
        <v>178</v>
      </c>
      <c r="C399" s="6">
        <v>1720</v>
      </c>
      <c r="D399" s="6">
        <v>1720</v>
      </c>
      <c r="E399" s="6" t="s">
        <v>200</v>
      </c>
      <c r="F399" s="6" t="s">
        <v>311</v>
      </c>
      <c r="G399" s="6" t="s">
        <v>11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ht="15.75" customHeight="1" x14ac:dyDescent="0.2">
      <c r="A400" s="6" t="s">
        <v>177</v>
      </c>
      <c r="B400" s="6" t="s">
        <v>178</v>
      </c>
      <c r="C400" s="6">
        <v>1720</v>
      </c>
      <c r="D400" s="6">
        <v>1720</v>
      </c>
      <c r="E400" s="6" t="s">
        <v>200</v>
      </c>
      <c r="F400" s="6" t="s">
        <v>311</v>
      </c>
      <c r="G400" s="6" t="s">
        <v>12</v>
      </c>
      <c r="H400" s="7">
        <v>622452477</v>
      </c>
      <c r="I400" s="7">
        <v>622274020</v>
      </c>
      <c r="J400" s="7">
        <v>614230271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ht="15.75" customHeight="1" x14ac:dyDescent="0.2">
      <c r="A401" s="6" t="s">
        <v>177</v>
      </c>
      <c r="B401" s="6" t="s">
        <v>178</v>
      </c>
      <c r="C401" s="6">
        <v>1721</v>
      </c>
      <c r="D401" s="6">
        <v>1721</v>
      </c>
      <c r="E401" s="6" t="s">
        <v>201</v>
      </c>
      <c r="F401" s="6" t="s">
        <v>10</v>
      </c>
      <c r="G401" s="6" t="s">
        <v>11</v>
      </c>
      <c r="H401" s="7">
        <v>0</v>
      </c>
      <c r="I401" s="7">
        <v>0</v>
      </c>
      <c r="J401" s="7">
        <v>54654915.254237197</v>
      </c>
      <c r="K401" s="7">
        <v>35829333.333333299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ht="15.75" customHeight="1" x14ac:dyDescent="0.2">
      <c r="A402" s="6" t="s">
        <v>177</v>
      </c>
      <c r="B402" s="6" t="s">
        <v>178</v>
      </c>
      <c r="C402" s="6">
        <v>1721</v>
      </c>
      <c r="D402" s="6">
        <v>1721</v>
      </c>
      <c r="E402" s="6" t="s">
        <v>201</v>
      </c>
      <c r="F402" s="6" t="s">
        <v>10</v>
      </c>
      <c r="G402" s="6" t="s">
        <v>12</v>
      </c>
      <c r="H402" s="7">
        <v>839501417.08493102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ht="15.75" customHeight="1" x14ac:dyDescent="0.2">
      <c r="A403" s="6" t="s">
        <v>177</v>
      </c>
      <c r="B403" s="6" t="s">
        <v>178</v>
      </c>
      <c r="C403" s="6">
        <v>1722</v>
      </c>
      <c r="D403" s="6">
        <v>1722</v>
      </c>
      <c r="E403" s="6" t="s">
        <v>202</v>
      </c>
      <c r="F403" s="6" t="s">
        <v>10</v>
      </c>
      <c r="G403" s="6" t="s">
        <v>11</v>
      </c>
      <c r="H403" s="7">
        <v>4977819150.6191702</v>
      </c>
      <c r="I403" s="7">
        <v>3878999143.4516101</v>
      </c>
      <c r="J403" s="7">
        <v>3780558716.5084701</v>
      </c>
      <c r="K403" s="7">
        <v>5437449346.5222197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ht="15.75" customHeight="1" x14ac:dyDescent="0.2">
      <c r="A404" s="6" t="s">
        <v>177</v>
      </c>
      <c r="B404" s="6" t="s">
        <v>178</v>
      </c>
      <c r="C404" s="6">
        <v>1722</v>
      </c>
      <c r="D404" s="6">
        <v>1722</v>
      </c>
      <c r="E404" s="6" t="s">
        <v>202</v>
      </c>
      <c r="F404" s="6" t="s">
        <v>10</v>
      </c>
      <c r="G404" s="6" t="s">
        <v>12</v>
      </c>
      <c r="H404" s="7">
        <v>1449919318.1068399</v>
      </c>
      <c r="I404" s="7">
        <v>1542995404.6129</v>
      </c>
      <c r="J404" s="7">
        <v>1505649730.74576</v>
      </c>
      <c r="K404" s="7">
        <v>1473774263.9777701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ht="15.75" customHeight="1" x14ac:dyDescent="0.2">
      <c r="A405" s="6" t="s">
        <v>177</v>
      </c>
      <c r="B405" s="6" t="s">
        <v>178</v>
      </c>
      <c r="C405" s="6">
        <v>1722</v>
      </c>
      <c r="D405" s="6">
        <v>1722</v>
      </c>
      <c r="E405" s="6" t="s">
        <v>202</v>
      </c>
      <c r="F405" s="6" t="s">
        <v>311</v>
      </c>
      <c r="G405" s="6" t="s">
        <v>11</v>
      </c>
      <c r="H405" s="7">
        <v>4130004101</v>
      </c>
      <c r="I405" s="7">
        <v>3760649555</v>
      </c>
      <c r="J405" s="7">
        <v>3599823066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ht="15.75" customHeight="1" x14ac:dyDescent="0.2">
      <c r="A406" s="6" t="s">
        <v>177</v>
      </c>
      <c r="B406" s="6" t="s">
        <v>178</v>
      </c>
      <c r="C406" s="6">
        <v>1722</v>
      </c>
      <c r="D406" s="6">
        <v>1722</v>
      </c>
      <c r="E406" s="6" t="s">
        <v>202</v>
      </c>
      <c r="F406" s="6" t="s">
        <v>311</v>
      </c>
      <c r="G406" s="6" t="s">
        <v>12</v>
      </c>
      <c r="H406" s="7">
        <v>2241746047</v>
      </c>
      <c r="I406" s="7">
        <v>1464444458</v>
      </c>
      <c r="J406" s="7">
        <v>1460476205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ht="15.75" customHeight="1" x14ac:dyDescent="0.2">
      <c r="A407" s="6" t="s">
        <v>177</v>
      </c>
      <c r="B407" s="6" t="s">
        <v>178</v>
      </c>
      <c r="C407" s="6">
        <v>1723</v>
      </c>
      <c r="D407" s="6">
        <v>1723</v>
      </c>
      <c r="E407" s="6" t="s">
        <v>203</v>
      </c>
      <c r="F407" s="6" t="s">
        <v>10</v>
      </c>
      <c r="G407" s="6" t="s">
        <v>11</v>
      </c>
      <c r="H407" s="7">
        <v>1029025191.89863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ht="15.75" customHeight="1" x14ac:dyDescent="0.2">
      <c r="A408" s="6" t="s">
        <v>177</v>
      </c>
      <c r="B408" s="6" t="s">
        <v>178</v>
      </c>
      <c r="C408" s="6">
        <v>1723</v>
      </c>
      <c r="D408" s="6">
        <v>1723</v>
      </c>
      <c r="E408" s="6" t="s">
        <v>203</v>
      </c>
      <c r="F408" s="6" t="s">
        <v>10</v>
      </c>
      <c r="G408" s="6" t="s">
        <v>12</v>
      </c>
      <c r="H408" s="7">
        <v>481647778.09040999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ht="15.75" customHeight="1" x14ac:dyDescent="0.2">
      <c r="A409" s="6" t="s">
        <v>177</v>
      </c>
      <c r="B409" s="6" t="s">
        <v>178</v>
      </c>
      <c r="C409" s="6">
        <v>1724</v>
      </c>
      <c r="D409" s="6">
        <v>1724</v>
      </c>
      <c r="E409" s="6" t="s">
        <v>204</v>
      </c>
      <c r="F409" s="6" t="s">
        <v>10</v>
      </c>
      <c r="G409" s="6" t="s">
        <v>12</v>
      </c>
      <c r="H409" s="7">
        <v>223042523.23013699</v>
      </c>
      <c r="I409" s="7">
        <v>111555405.48387</v>
      </c>
      <c r="J409" s="7">
        <v>110110846.50847401</v>
      </c>
      <c r="K409" s="7">
        <v>106754231.888888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ht="15.75" customHeight="1" x14ac:dyDescent="0.2">
      <c r="A410" s="6" t="s">
        <v>177</v>
      </c>
      <c r="B410" s="6" t="s">
        <v>178</v>
      </c>
      <c r="C410" s="6">
        <v>1724</v>
      </c>
      <c r="D410" s="6">
        <v>1724</v>
      </c>
      <c r="E410" s="6" t="s">
        <v>204</v>
      </c>
      <c r="F410" s="6" t="s">
        <v>311</v>
      </c>
      <c r="G410" s="6" t="s">
        <v>12</v>
      </c>
      <c r="H410" s="7">
        <v>112383362</v>
      </c>
      <c r="I410" s="7">
        <v>111216696</v>
      </c>
      <c r="J410" s="7">
        <v>107989320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ht="15.75" customHeight="1" x14ac:dyDescent="0.2">
      <c r="A411" s="6" t="s">
        <v>177</v>
      </c>
      <c r="B411" s="6" t="s">
        <v>178</v>
      </c>
      <c r="C411" s="6">
        <v>1725</v>
      </c>
      <c r="D411" s="6">
        <v>1725</v>
      </c>
      <c r="E411" s="6" t="s">
        <v>205</v>
      </c>
      <c r="F411" s="6" t="s">
        <v>10</v>
      </c>
      <c r="G411" s="6" t="s">
        <v>11</v>
      </c>
      <c r="H411" s="7">
        <v>2340024656.5342398</v>
      </c>
      <c r="I411" s="7">
        <v>2281499999</v>
      </c>
      <c r="J411" s="7">
        <v>2281499999</v>
      </c>
      <c r="K411" s="7">
        <v>2256149999.0111098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ht="15.75" customHeight="1" x14ac:dyDescent="0.2">
      <c r="A412" s="6" t="s">
        <v>177</v>
      </c>
      <c r="B412" s="6" t="s">
        <v>178</v>
      </c>
      <c r="C412" s="6">
        <v>1725</v>
      </c>
      <c r="D412" s="6">
        <v>1725</v>
      </c>
      <c r="E412" s="6" t="s">
        <v>205</v>
      </c>
      <c r="F412" s="6" t="s">
        <v>10</v>
      </c>
      <c r="G412" s="6" t="s">
        <v>12</v>
      </c>
      <c r="H412" s="7">
        <v>3438497773.2712302</v>
      </c>
      <c r="I412" s="7">
        <v>4043679156.1290302</v>
      </c>
      <c r="J412" s="7">
        <v>3898482109.2881298</v>
      </c>
      <c r="K412" s="7">
        <v>3705276893.9777699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ht="15.75" customHeight="1" x14ac:dyDescent="0.2">
      <c r="A413" s="6" t="s">
        <v>177</v>
      </c>
      <c r="B413" s="6" t="s">
        <v>178</v>
      </c>
      <c r="C413" s="6">
        <v>1725</v>
      </c>
      <c r="D413" s="6">
        <v>1725</v>
      </c>
      <c r="E413" s="6" t="s">
        <v>205</v>
      </c>
      <c r="F413" s="6" t="s">
        <v>311</v>
      </c>
      <c r="G413" s="6" t="s">
        <v>11</v>
      </c>
      <c r="H413" s="7">
        <v>2281499999</v>
      </c>
      <c r="I413" s="7">
        <v>2281499999</v>
      </c>
      <c r="J413" s="7">
        <v>2281499999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ht="15.75" customHeight="1" x14ac:dyDescent="0.2">
      <c r="A414" s="6" t="s">
        <v>177</v>
      </c>
      <c r="B414" s="6" t="s">
        <v>178</v>
      </c>
      <c r="C414" s="6">
        <v>1725</v>
      </c>
      <c r="D414" s="6">
        <v>1725</v>
      </c>
      <c r="E414" s="6" t="s">
        <v>205</v>
      </c>
      <c r="F414" s="6" t="s">
        <v>311</v>
      </c>
      <c r="G414" s="6" t="s">
        <v>12</v>
      </c>
      <c r="H414" s="7">
        <v>3744754424</v>
      </c>
      <c r="I414" s="7">
        <v>3739754423</v>
      </c>
      <c r="J414" s="7">
        <v>3688215867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ht="15.75" customHeight="1" x14ac:dyDescent="0.2">
      <c r="A415" s="6" t="s">
        <v>177</v>
      </c>
      <c r="B415" s="6" t="s">
        <v>178</v>
      </c>
      <c r="C415" s="6">
        <v>1726</v>
      </c>
      <c r="D415" s="6">
        <v>1726</v>
      </c>
      <c r="E415" s="6" t="s">
        <v>206</v>
      </c>
      <c r="F415" s="6" t="s">
        <v>10</v>
      </c>
      <c r="G415" s="6" t="s">
        <v>11</v>
      </c>
      <c r="H415" s="7">
        <v>14588351789.063</v>
      </c>
      <c r="I415" s="7">
        <v>19382457024</v>
      </c>
      <c r="J415" s="7">
        <v>10184002843.118601</v>
      </c>
      <c r="K415" s="7">
        <v>6676179641.6000004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ht="15.75" customHeight="1" x14ac:dyDescent="0.2">
      <c r="A416" s="6" t="s">
        <v>177</v>
      </c>
      <c r="B416" s="6" t="s">
        <v>178</v>
      </c>
      <c r="C416" s="6">
        <v>1726</v>
      </c>
      <c r="D416" s="6">
        <v>1726</v>
      </c>
      <c r="E416" s="6" t="s">
        <v>206</v>
      </c>
      <c r="F416" s="6" t="s">
        <v>10</v>
      </c>
      <c r="G416" s="6" t="s">
        <v>12</v>
      </c>
      <c r="H416" s="7">
        <v>953273417.74246502</v>
      </c>
      <c r="I416" s="7">
        <v>423563246.70967698</v>
      </c>
      <c r="J416" s="7">
        <v>222550180.474576</v>
      </c>
      <c r="K416" s="7">
        <v>145894007.19999999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ht="15.75" customHeight="1" x14ac:dyDescent="0.2">
      <c r="A417" s="6" t="s">
        <v>177</v>
      </c>
      <c r="B417" s="6" t="s">
        <v>178</v>
      </c>
      <c r="C417" s="6">
        <v>1726</v>
      </c>
      <c r="D417" s="6">
        <v>1726</v>
      </c>
      <c r="E417" s="6" t="s">
        <v>206</v>
      </c>
      <c r="F417" s="6" t="s">
        <v>311</v>
      </c>
      <c r="G417" s="6" t="s">
        <v>11</v>
      </c>
      <c r="H417" s="7">
        <v>33380898208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ht="15.75" customHeight="1" x14ac:dyDescent="0.2">
      <c r="A418" s="6" t="s">
        <v>177</v>
      </c>
      <c r="B418" s="6" t="s">
        <v>178</v>
      </c>
      <c r="C418" s="6">
        <v>1726</v>
      </c>
      <c r="D418" s="6">
        <v>1726</v>
      </c>
      <c r="E418" s="6" t="s">
        <v>206</v>
      </c>
      <c r="F418" s="6" t="s">
        <v>311</v>
      </c>
      <c r="G418" s="6" t="s">
        <v>12</v>
      </c>
      <c r="H418" s="7">
        <v>729470036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ht="15.75" customHeight="1" x14ac:dyDescent="0.2">
      <c r="A419" s="6" t="s">
        <v>177</v>
      </c>
      <c r="B419" s="6" t="s">
        <v>178</v>
      </c>
      <c r="C419" s="6">
        <v>1727</v>
      </c>
      <c r="D419" s="6">
        <v>1727</v>
      </c>
      <c r="E419" s="6" t="s">
        <v>207</v>
      </c>
      <c r="F419" s="6" t="s">
        <v>10</v>
      </c>
      <c r="G419" s="6" t="s">
        <v>12</v>
      </c>
      <c r="H419" s="7">
        <v>97901369.8630137</v>
      </c>
      <c r="I419" s="7">
        <v>69200000</v>
      </c>
      <c r="J419" s="7">
        <v>69200000</v>
      </c>
      <c r="K419" s="7">
        <v>68431111.111111104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ht="15.75" customHeight="1" x14ac:dyDescent="0.2">
      <c r="A420" s="6" t="s">
        <v>177</v>
      </c>
      <c r="B420" s="6" t="s">
        <v>178</v>
      </c>
      <c r="C420" s="6">
        <v>1727</v>
      </c>
      <c r="D420" s="6">
        <v>1727</v>
      </c>
      <c r="E420" s="6" t="s">
        <v>207</v>
      </c>
      <c r="F420" s="6" t="s">
        <v>311</v>
      </c>
      <c r="G420" s="6" t="s">
        <v>12</v>
      </c>
      <c r="H420" s="7">
        <v>69200000</v>
      </c>
      <c r="I420" s="7">
        <v>69200000</v>
      </c>
      <c r="J420" s="7">
        <v>69200000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ht="15.75" customHeight="1" x14ac:dyDescent="0.2">
      <c r="A421" s="6" t="s">
        <v>177</v>
      </c>
      <c r="B421" s="6" t="s">
        <v>178</v>
      </c>
      <c r="C421" s="6">
        <v>1728</v>
      </c>
      <c r="D421" s="6">
        <v>1728</v>
      </c>
      <c r="E421" s="6" t="s">
        <v>208</v>
      </c>
      <c r="F421" s="6" t="s">
        <v>10</v>
      </c>
      <c r="G421" s="6" t="s">
        <v>11</v>
      </c>
      <c r="H421" s="7">
        <v>273988923.232876</v>
      </c>
      <c r="I421" s="7">
        <v>847508110</v>
      </c>
      <c r="J421" s="7">
        <v>794801925.59322</v>
      </c>
      <c r="K421" s="7">
        <v>551488883.17777705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ht="15.75" customHeight="1" x14ac:dyDescent="0.2">
      <c r="A422" s="6" t="s">
        <v>177</v>
      </c>
      <c r="B422" s="6" t="s">
        <v>178</v>
      </c>
      <c r="C422" s="6">
        <v>1728</v>
      </c>
      <c r="D422" s="6">
        <v>1728</v>
      </c>
      <c r="E422" s="6" t="s">
        <v>208</v>
      </c>
      <c r="F422" s="6" t="s">
        <v>10</v>
      </c>
      <c r="G422" s="6" t="s">
        <v>12</v>
      </c>
      <c r="H422" s="7">
        <v>3044638695.4958901</v>
      </c>
      <c r="I422" s="7">
        <v>2512250722.3225799</v>
      </c>
      <c r="J422" s="7">
        <v>2600173485.4576201</v>
      </c>
      <c r="K422" s="7">
        <v>2515608367.4000001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ht="15.75" customHeight="1" x14ac:dyDescent="0.2">
      <c r="A423" s="6" t="s">
        <v>177</v>
      </c>
      <c r="B423" s="6" t="s">
        <v>178</v>
      </c>
      <c r="C423" s="6">
        <v>1728</v>
      </c>
      <c r="D423" s="6">
        <v>1728</v>
      </c>
      <c r="E423" s="6" t="s">
        <v>208</v>
      </c>
      <c r="F423" s="6" t="s">
        <v>311</v>
      </c>
      <c r="G423" s="6" t="s">
        <v>11</v>
      </c>
      <c r="H423" s="7">
        <v>847508110</v>
      </c>
      <c r="I423" s="7">
        <v>847508110</v>
      </c>
      <c r="J423" s="7">
        <v>458800000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ht="15.75" customHeight="1" x14ac:dyDescent="0.2">
      <c r="A424" s="6" t="s">
        <v>177</v>
      </c>
      <c r="B424" s="6" t="s">
        <v>178</v>
      </c>
      <c r="C424" s="6">
        <v>1728</v>
      </c>
      <c r="D424" s="6">
        <v>1728</v>
      </c>
      <c r="E424" s="6" t="s">
        <v>208</v>
      </c>
      <c r="F424" s="6" t="s">
        <v>311</v>
      </c>
      <c r="G424" s="6" t="s">
        <v>12</v>
      </c>
      <c r="H424" s="7">
        <v>2309250608</v>
      </c>
      <c r="I424" s="7">
        <v>2303967608</v>
      </c>
      <c r="J424" s="7">
        <v>2298684608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ht="15.75" customHeight="1" x14ac:dyDescent="0.2">
      <c r="A425" s="6" t="s">
        <v>177</v>
      </c>
      <c r="B425" s="6" t="s">
        <v>178</v>
      </c>
      <c r="C425" s="6">
        <v>1729</v>
      </c>
      <c r="D425" s="6">
        <v>1729</v>
      </c>
      <c r="E425" s="6" t="s">
        <v>209</v>
      </c>
      <c r="F425" s="6" t="s">
        <v>10</v>
      </c>
      <c r="G425" s="6" t="s">
        <v>11</v>
      </c>
      <c r="H425" s="7">
        <v>4646815933.4027395</v>
      </c>
      <c r="I425" s="7">
        <v>3298000000</v>
      </c>
      <c r="J425" s="7">
        <v>3298000000</v>
      </c>
      <c r="K425" s="7">
        <v>3261355555.5555501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ht="15.75" customHeight="1" x14ac:dyDescent="0.2">
      <c r="A426" s="6" t="s">
        <v>177</v>
      </c>
      <c r="B426" s="6" t="s">
        <v>178</v>
      </c>
      <c r="C426" s="6">
        <v>1729</v>
      </c>
      <c r="D426" s="6">
        <v>1729</v>
      </c>
      <c r="E426" s="6" t="s">
        <v>209</v>
      </c>
      <c r="F426" s="6" t="s">
        <v>10</v>
      </c>
      <c r="G426" s="6" t="s">
        <v>12</v>
      </c>
      <c r="H426" s="7">
        <v>1057424328.59726</v>
      </c>
      <c r="I426" s="7">
        <v>557967830.35483801</v>
      </c>
      <c r="J426" s="7">
        <v>557260987.27118599</v>
      </c>
      <c r="K426" s="7">
        <v>550237139.76666605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ht="15.75" customHeight="1" x14ac:dyDescent="0.2">
      <c r="A427" s="6" t="s">
        <v>177</v>
      </c>
      <c r="B427" s="6" t="s">
        <v>178</v>
      </c>
      <c r="C427" s="6">
        <v>1729</v>
      </c>
      <c r="D427" s="6">
        <v>1729</v>
      </c>
      <c r="E427" s="6" t="s">
        <v>209</v>
      </c>
      <c r="F427" s="6" t="s">
        <v>311</v>
      </c>
      <c r="G427" s="6" t="s">
        <v>11</v>
      </c>
      <c r="H427" s="7">
        <v>3298000000</v>
      </c>
      <c r="I427" s="7">
        <v>3298000000</v>
      </c>
      <c r="J427" s="7">
        <v>3298000000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ht="15.75" customHeight="1" x14ac:dyDescent="0.2">
      <c r="A428" s="6" t="s">
        <v>177</v>
      </c>
      <c r="B428" s="6" t="s">
        <v>178</v>
      </c>
      <c r="C428" s="6">
        <v>1729</v>
      </c>
      <c r="D428" s="6">
        <v>1729</v>
      </c>
      <c r="E428" s="6" t="s">
        <v>209</v>
      </c>
      <c r="F428" s="6" t="s">
        <v>311</v>
      </c>
      <c r="G428" s="6" t="s">
        <v>12</v>
      </c>
      <c r="H428" s="7">
        <v>559096411</v>
      </c>
      <c r="I428" s="7">
        <v>557430411</v>
      </c>
      <c r="J428" s="7">
        <v>555764411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ht="15.75" customHeight="1" x14ac:dyDescent="0.2">
      <c r="A429" s="6" t="s">
        <v>177</v>
      </c>
      <c r="B429" s="6" t="s">
        <v>178</v>
      </c>
      <c r="C429" s="6">
        <v>1730</v>
      </c>
      <c r="D429" s="6">
        <v>1730</v>
      </c>
      <c r="E429" s="6" t="s">
        <v>210</v>
      </c>
      <c r="F429" s="6" t="s">
        <v>10</v>
      </c>
      <c r="G429" s="6" t="s">
        <v>11</v>
      </c>
      <c r="H429" s="7">
        <v>8682612825.2136993</v>
      </c>
      <c r="I429" s="7">
        <v>10566575190.774099</v>
      </c>
      <c r="J429" s="7">
        <v>10557307724.305</v>
      </c>
      <c r="K429" s="7">
        <v>10436584168.7111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ht="15.75" customHeight="1" x14ac:dyDescent="0.2">
      <c r="A430" s="6" t="s">
        <v>177</v>
      </c>
      <c r="B430" s="6" t="s">
        <v>178</v>
      </c>
      <c r="C430" s="6">
        <v>1730</v>
      </c>
      <c r="D430" s="6">
        <v>1730</v>
      </c>
      <c r="E430" s="6" t="s">
        <v>210</v>
      </c>
      <c r="F430" s="6" t="s">
        <v>10</v>
      </c>
      <c r="G430" s="6" t="s">
        <v>12</v>
      </c>
      <c r="H430" s="7">
        <v>3210920899.4493098</v>
      </c>
      <c r="I430" s="7">
        <v>4128992703.8709602</v>
      </c>
      <c r="J430" s="7">
        <v>4189877073.7627101</v>
      </c>
      <c r="K430" s="7">
        <v>4165751838.3000002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ht="15.75" customHeight="1" x14ac:dyDescent="0.2">
      <c r="A431" s="6" t="s">
        <v>177</v>
      </c>
      <c r="B431" s="6" t="s">
        <v>178</v>
      </c>
      <c r="C431" s="6">
        <v>1730</v>
      </c>
      <c r="D431" s="6">
        <v>1730</v>
      </c>
      <c r="E431" s="6" t="s">
        <v>210</v>
      </c>
      <c r="F431" s="6" t="s">
        <v>311</v>
      </c>
      <c r="G431" s="6" t="s">
        <v>11</v>
      </c>
      <c r="H431" s="7">
        <v>10583758424</v>
      </c>
      <c r="I431" s="7">
        <v>10547047315</v>
      </c>
      <c r="J431" s="7">
        <v>10547047315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ht="15.75" customHeight="1" x14ac:dyDescent="0.2">
      <c r="A432" s="6" t="s">
        <v>177</v>
      </c>
      <c r="B432" s="6" t="s">
        <v>178</v>
      </c>
      <c r="C432" s="6">
        <v>1730</v>
      </c>
      <c r="D432" s="6">
        <v>1730</v>
      </c>
      <c r="E432" s="6" t="s">
        <v>210</v>
      </c>
      <c r="F432" s="6" t="s">
        <v>311</v>
      </c>
      <c r="G432" s="6" t="s">
        <v>12</v>
      </c>
      <c r="H432" s="7">
        <v>4098202608</v>
      </c>
      <c r="I432" s="7">
        <v>4257284769</v>
      </c>
      <c r="J432" s="7">
        <v>4257284769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ht="15.75" customHeight="1" x14ac:dyDescent="0.2">
      <c r="A433" s="6" t="s">
        <v>177</v>
      </c>
      <c r="B433" s="6" t="s">
        <v>178</v>
      </c>
      <c r="C433" s="6">
        <v>1900</v>
      </c>
      <c r="D433" s="6">
        <v>1900</v>
      </c>
      <c r="E433" s="6" t="s">
        <v>211</v>
      </c>
      <c r="F433" s="6" t="s">
        <v>10</v>
      </c>
      <c r="G433" s="6" t="s">
        <v>11</v>
      </c>
      <c r="H433" s="7">
        <v>1304285745.01917</v>
      </c>
      <c r="I433" s="7">
        <v>282367768</v>
      </c>
      <c r="J433" s="7">
        <v>282367768</v>
      </c>
      <c r="K433" s="7">
        <v>279230348.355555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ht="15.75" customHeight="1" x14ac:dyDescent="0.2">
      <c r="A434" s="6" t="s">
        <v>177</v>
      </c>
      <c r="B434" s="6" t="s">
        <v>178</v>
      </c>
      <c r="C434" s="6">
        <v>1900</v>
      </c>
      <c r="D434" s="6">
        <v>1900</v>
      </c>
      <c r="E434" s="6" t="s">
        <v>211</v>
      </c>
      <c r="F434" s="6" t="s">
        <v>10</v>
      </c>
      <c r="G434" s="6" t="s">
        <v>12</v>
      </c>
      <c r="H434" s="7">
        <v>6301175799.4465704</v>
      </c>
      <c r="I434" s="7">
        <v>3662809398.3870902</v>
      </c>
      <c r="J434" s="7">
        <v>3841838307.62711</v>
      </c>
      <c r="K434" s="7">
        <v>3929554876.1444402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ht="15.75" customHeight="1" x14ac:dyDescent="0.2">
      <c r="A435" s="6" t="s">
        <v>177</v>
      </c>
      <c r="B435" s="6" t="s">
        <v>178</v>
      </c>
      <c r="C435" s="6">
        <v>1900</v>
      </c>
      <c r="D435" s="6">
        <v>1900</v>
      </c>
      <c r="E435" s="6" t="s">
        <v>211</v>
      </c>
      <c r="F435" s="6" t="s">
        <v>311</v>
      </c>
      <c r="G435" s="6" t="s">
        <v>11</v>
      </c>
      <c r="H435" s="7">
        <v>282367768</v>
      </c>
      <c r="I435" s="7">
        <v>282367768</v>
      </c>
      <c r="J435" s="7">
        <v>282367768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ht="15.75" customHeight="1" x14ac:dyDescent="0.2">
      <c r="A436" s="6" t="s">
        <v>177</v>
      </c>
      <c r="B436" s="6" t="s">
        <v>178</v>
      </c>
      <c r="C436" s="6">
        <v>1900</v>
      </c>
      <c r="D436" s="6">
        <v>1900</v>
      </c>
      <c r="E436" s="6" t="s">
        <v>211</v>
      </c>
      <c r="F436" s="6" t="s">
        <v>311</v>
      </c>
      <c r="G436" s="6" t="s">
        <v>12</v>
      </c>
      <c r="H436" s="7">
        <v>3344535850</v>
      </c>
      <c r="I436" s="7">
        <v>4044170850</v>
      </c>
      <c r="J436" s="7">
        <v>4030495850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ht="15.75" customHeight="1" x14ac:dyDescent="0.2">
      <c r="A437" s="6" t="s">
        <v>177</v>
      </c>
      <c r="B437" s="6" t="s">
        <v>178</v>
      </c>
      <c r="C437" s="6">
        <v>1902</v>
      </c>
      <c r="D437" s="6">
        <v>1902</v>
      </c>
      <c r="E437" s="6" t="s">
        <v>212</v>
      </c>
      <c r="F437" s="6" t="s">
        <v>10</v>
      </c>
      <c r="G437" s="6" t="s">
        <v>12</v>
      </c>
      <c r="H437" s="7">
        <v>313506321.08767098</v>
      </c>
      <c r="I437" s="7">
        <v>568533951.612903</v>
      </c>
      <c r="J437" s="7">
        <v>1134772059.3220301</v>
      </c>
      <c r="K437" s="7">
        <v>1444734694.4444399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ht="15.75" customHeight="1" x14ac:dyDescent="0.2">
      <c r="A438" s="6" t="s">
        <v>177</v>
      </c>
      <c r="B438" s="6" t="s">
        <v>178</v>
      </c>
      <c r="C438" s="6">
        <v>1902</v>
      </c>
      <c r="D438" s="6">
        <v>1902</v>
      </c>
      <c r="E438" s="6" t="s">
        <v>212</v>
      </c>
      <c r="F438" s="6" t="s">
        <v>311</v>
      </c>
      <c r="G438" s="6" t="s">
        <v>12</v>
      </c>
      <c r="H438" s="7">
        <v>374987000</v>
      </c>
      <c r="I438" s="7">
        <v>1569034000</v>
      </c>
      <c r="J438" s="7">
        <v>2163081000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ht="15.75" customHeight="1" x14ac:dyDescent="0.2">
      <c r="A439" s="6" t="s">
        <v>177</v>
      </c>
      <c r="B439" s="6" t="s">
        <v>178</v>
      </c>
      <c r="C439" s="6" t="s">
        <v>213</v>
      </c>
      <c r="D439" s="6">
        <v>1616</v>
      </c>
      <c r="E439" s="6" t="s">
        <v>214</v>
      </c>
      <c r="F439" s="6" t="s">
        <v>10</v>
      </c>
      <c r="G439" s="6" t="s">
        <v>11</v>
      </c>
      <c r="H439" s="7">
        <v>240000000</v>
      </c>
      <c r="I439" s="7">
        <v>240000000</v>
      </c>
      <c r="J439" s="7">
        <v>240000000</v>
      </c>
      <c r="K439" s="7">
        <v>237333333.33333299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ht="15.75" customHeight="1" x14ac:dyDescent="0.2">
      <c r="A440" s="6" t="s">
        <v>177</v>
      </c>
      <c r="B440" s="6" t="s">
        <v>178</v>
      </c>
      <c r="C440" s="6" t="s">
        <v>213</v>
      </c>
      <c r="D440" s="6">
        <v>1616</v>
      </c>
      <c r="E440" s="6" t="s">
        <v>214</v>
      </c>
      <c r="F440" s="6" t="s">
        <v>10</v>
      </c>
      <c r="G440" s="6" t="s">
        <v>12</v>
      </c>
      <c r="H440" s="7">
        <v>3412226595.5342398</v>
      </c>
      <c r="I440" s="7">
        <v>4529139691.7096701</v>
      </c>
      <c r="J440" s="7">
        <v>4637907504.3220301</v>
      </c>
      <c r="K440" s="7">
        <v>4630677220.27777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ht="15.75" customHeight="1" x14ac:dyDescent="0.2">
      <c r="A441" s="6" t="s">
        <v>177</v>
      </c>
      <c r="B441" s="6" t="s">
        <v>178</v>
      </c>
      <c r="C441" s="6" t="s">
        <v>213</v>
      </c>
      <c r="D441" s="6">
        <v>1616</v>
      </c>
      <c r="E441" s="6" t="s">
        <v>214</v>
      </c>
      <c r="F441" s="6" t="s">
        <v>311</v>
      </c>
      <c r="G441" s="6" t="s">
        <v>11</v>
      </c>
      <c r="H441" s="7">
        <v>240000000</v>
      </c>
      <c r="I441" s="7">
        <v>240000000</v>
      </c>
      <c r="J441" s="7">
        <v>240000000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ht="15.75" customHeight="1" x14ac:dyDescent="0.2">
      <c r="A442" s="6" t="s">
        <v>177</v>
      </c>
      <c r="B442" s="6" t="s">
        <v>178</v>
      </c>
      <c r="C442" s="6" t="s">
        <v>213</v>
      </c>
      <c r="D442" s="6">
        <v>1616</v>
      </c>
      <c r="E442" s="6" t="s">
        <v>214</v>
      </c>
      <c r="F442" s="6" t="s">
        <v>311</v>
      </c>
      <c r="G442" s="6" t="s">
        <v>12</v>
      </c>
      <c r="H442" s="7">
        <v>4387689989</v>
      </c>
      <c r="I442" s="7">
        <v>4700900045</v>
      </c>
      <c r="J442" s="7">
        <v>4770813569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ht="15.75" customHeight="1" x14ac:dyDescent="0.2">
      <c r="A443" s="6" t="s">
        <v>177</v>
      </c>
      <c r="B443" s="6" t="s">
        <v>178</v>
      </c>
      <c r="C443" s="6" t="s">
        <v>215</v>
      </c>
      <c r="D443" s="6">
        <v>1617</v>
      </c>
      <c r="E443" s="6" t="s">
        <v>216</v>
      </c>
      <c r="F443" s="6" t="s">
        <v>10</v>
      </c>
      <c r="G443" s="6" t="s">
        <v>12</v>
      </c>
      <c r="H443" s="7">
        <v>365703589.98356098</v>
      </c>
      <c r="I443" s="7">
        <v>301365659.19354802</v>
      </c>
      <c r="J443" s="7">
        <v>296587837.16949099</v>
      </c>
      <c r="K443" s="7">
        <v>287996788.43333298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ht="15.75" customHeight="1" x14ac:dyDescent="0.2">
      <c r="A444" s="6" t="s">
        <v>177</v>
      </c>
      <c r="B444" s="6" t="s">
        <v>178</v>
      </c>
      <c r="C444" s="6" t="s">
        <v>215</v>
      </c>
      <c r="D444" s="6">
        <v>1617</v>
      </c>
      <c r="E444" s="6" t="s">
        <v>216</v>
      </c>
      <c r="F444" s="6" t="s">
        <v>311</v>
      </c>
      <c r="G444" s="6" t="s">
        <v>12</v>
      </c>
      <c r="H444" s="7">
        <v>302010821</v>
      </c>
      <c r="I444" s="7">
        <v>292010820</v>
      </c>
      <c r="J444" s="7">
        <v>282032819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ht="15.75" customHeight="1" x14ac:dyDescent="0.2">
      <c r="A445" s="6" t="s">
        <v>177</v>
      </c>
      <c r="B445" s="6" t="s">
        <v>178</v>
      </c>
      <c r="C445" s="6" t="s">
        <v>217</v>
      </c>
      <c r="D445" s="6">
        <v>1904</v>
      </c>
      <c r="E445" s="6" t="s">
        <v>218</v>
      </c>
      <c r="F445" s="6" t="s">
        <v>10</v>
      </c>
      <c r="G445" s="6" t="s">
        <v>12</v>
      </c>
      <c r="H445" s="7">
        <v>1124659329.61917</v>
      </c>
      <c r="I445" s="7">
        <v>871470804.09677398</v>
      </c>
      <c r="J445" s="7">
        <v>1169587936.4915199</v>
      </c>
      <c r="K445" s="7">
        <v>1263496741.2555499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ht="15.75" customHeight="1" x14ac:dyDescent="0.2">
      <c r="A446" s="6" t="s">
        <v>177</v>
      </c>
      <c r="B446" s="6" t="s">
        <v>178</v>
      </c>
      <c r="C446" s="6" t="s">
        <v>217</v>
      </c>
      <c r="D446" s="6">
        <v>1904</v>
      </c>
      <c r="E446" s="6" t="s">
        <v>218</v>
      </c>
      <c r="F446" s="6" t="s">
        <v>311</v>
      </c>
      <c r="G446" s="6" t="s">
        <v>12</v>
      </c>
      <c r="H446" s="7">
        <v>395090000</v>
      </c>
      <c r="I446" s="7">
        <v>1504729189</v>
      </c>
      <c r="J446" s="7">
        <v>1496072566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ht="15.75" customHeight="1" x14ac:dyDescent="0.2">
      <c r="A447" s="6" t="s">
        <v>177</v>
      </c>
      <c r="B447" s="6" t="s">
        <v>178</v>
      </c>
      <c r="C447" s="6" t="s">
        <v>219</v>
      </c>
      <c r="D447" s="6">
        <v>1618</v>
      </c>
      <c r="E447" s="6" t="s">
        <v>220</v>
      </c>
      <c r="F447" s="6" t="s">
        <v>10</v>
      </c>
      <c r="G447" s="6" t="s">
        <v>12</v>
      </c>
      <c r="H447" s="7">
        <v>479901634.46027398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ht="15.75" customHeight="1" x14ac:dyDescent="0.2">
      <c r="A448" s="6" t="s">
        <v>177</v>
      </c>
      <c r="B448" s="6" t="s">
        <v>178</v>
      </c>
      <c r="C448" s="6" t="s">
        <v>221</v>
      </c>
      <c r="D448" s="6">
        <v>1619</v>
      </c>
      <c r="E448" s="6" t="s">
        <v>222</v>
      </c>
      <c r="F448" s="6" t="s">
        <v>10</v>
      </c>
      <c r="G448" s="6" t="s">
        <v>11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ht="15.75" customHeight="1" x14ac:dyDescent="0.2">
      <c r="A449" s="6" t="s">
        <v>177</v>
      </c>
      <c r="B449" s="6" t="s">
        <v>178</v>
      </c>
      <c r="C449" s="6" t="s">
        <v>221</v>
      </c>
      <c r="D449" s="6">
        <v>1619</v>
      </c>
      <c r="E449" s="6" t="s">
        <v>222</v>
      </c>
      <c r="F449" s="6" t="s">
        <v>10</v>
      </c>
      <c r="G449" s="6" t="s">
        <v>12</v>
      </c>
      <c r="H449" s="7">
        <v>1286427885.1917801</v>
      </c>
      <c r="I449" s="7">
        <v>1458600831.9032199</v>
      </c>
      <c r="J449" s="7">
        <v>1457624812.22033</v>
      </c>
      <c r="K449" s="7">
        <v>1463371078.6444399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ht="15.75" customHeight="1" x14ac:dyDescent="0.2">
      <c r="A450" s="6" t="s">
        <v>177</v>
      </c>
      <c r="B450" s="6" t="s">
        <v>178</v>
      </c>
      <c r="C450" s="6" t="s">
        <v>221</v>
      </c>
      <c r="D450" s="6">
        <v>1619</v>
      </c>
      <c r="E450" s="6" t="s">
        <v>222</v>
      </c>
      <c r="F450" s="6" t="s">
        <v>311</v>
      </c>
      <c r="G450" s="6" t="s">
        <v>11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ht="15.75" customHeight="1" x14ac:dyDescent="0.2">
      <c r="A451" s="6" t="s">
        <v>177</v>
      </c>
      <c r="B451" s="6" t="s">
        <v>178</v>
      </c>
      <c r="C451" s="6" t="s">
        <v>221</v>
      </c>
      <c r="D451" s="6">
        <v>1619</v>
      </c>
      <c r="E451" s="6" t="s">
        <v>222</v>
      </c>
      <c r="F451" s="6" t="s">
        <v>311</v>
      </c>
      <c r="G451" s="6" t="s">
        <v>12</v>
      </c>
      <c r="H451" s="7">
        <v>1458921219</v>
      </c>
      <c r="I451" s="7">
        <v>1456544219</v>
      </c>
      <c r="J451" s="7">
        <v>1456544219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ht="15.75" customHeight="1" x14ac:dyDescent="0.2">
      <c r="A452" s="6" t="s">
        <v>177</v>
      </c>
      <c r="B452" s="6" t="s">
        <v>178</v>
      </c>
      <c r="C452" s="6" t="s">
        <v>223</v>
      </c>
      <c r="D452" s="6">
        <v>1903</v>
      </c>
      <c r="E452" s="6" t="s">
        <v>224</v>
      </c>
      <c r="F452" s="6" t="s">
        <v>10</v>
      </c>
      <c r="G452" s="6" t="s">
        <v>12</v>
      </c>
      <c r="H452" s="7">
        <v>222193245.86027399</v>
      </c>
      <c r="I452" s="7">
        <v>665902164.87096703</v>
      </c>
      <c r="J452" s="7">
        <v>661628730.79661</v>
      </c>
      <c r="K452" s="7">
        <v>618632692.66666603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ht="15.75" customHeight="1" x14ac:dyDescent="0.2">
      <c r="A453" s="6" t="s">
        <v>177</v>
      </c>
      <c r="B453" s="6" t="s">
        <v>178</v>
      </c>
      <c r="C453" s="6" t="s">
        <v>223</v>
      </c>
      <c r="D453" s="6">
        <v>1903</v>
      </c>
      <c r="E453" s="6" t="s">
        <v>224</v>
      </c>
      <c r="F453" s="6" t="s">
        <v>311</v>
      </c>
      <c r="G453" s="6" t="s">
        <v>12</v>
      </c>
      <c r="H453" s="7">
        <v>671495000</v>
      </c>
      <c r="I453" s="7">
        <v>662220000</v>
      </c>
      <c r="J453" s="7">
        <v>652945000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ht="15.75" customHeight="1" x14ac:dyDescent="0.2">
      <c r="A454" s="6" t="s">
        <v>177</v>
      </c>
      <c r="B454" s="6" t="s">
        <v>178</v>
      </c>
      <c r="C454" s="6" t="s">
        <v>225</v>
      </c>
      <c r="D454" s="6">
        <v>1622</v>
      </c>
      <c r="E454" s="6" t="s">
        <v>226</v>
      </c>
      <c r="F454" s="6" t="s">
        <v>10</v>
      </c>
      <c r="G454" s="6" t="s">
        <v>12</v>
      </c>
      <c r="H454" s="7">
        <v>1075259205.77808</v>
      </c>
      <c r="I454" s="7">
        <v>1418178645.9354801</v>
      </c>
      <c r="J454" s="7">
        <v>1369436123.18644</v>
      </c>
      <c r="K454" s="7">
        <v>1302201229.26666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ht="15.75" customHeight="1" x14ac:dyDescent="0.2">
      <c r="A455" s="6" t="s">
        <v>177</v>
      </c>
      <c r="B455" s="6" t="s">
        <v>178</v>
      </c>
      <c r="C455" s="6" t="s">
        <v>225</v>
      </c>
      <c r="D455" s="6">
        <v>1622</v>
      </c>
      <c r="E455" s="6" t="s">
        <v>226</v>
      </c>
      <c r="F455" s="6" t="s">
        <v>311</v>
      </c>
      <c r="G455" s="6" t="s">
        <v>12</v>
      </c>
      <c r="H455" s="7">
        <v>1420142973</v>
      </c>
      <c r="I455" s="7">
        <v>1416247973</v>
      </c>
      <c r="J455" s="7">
        <v>1214512973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ht="15.75" customHeight="1" x14ac:dyDescent="0.2">
      <c r="A456" s="6" t="s">
        <v>177</v>
      </c>
      <c r="B456" s="6" t="s">
        <v>178</v>
      </c>
      <c r="C456" s="6" t="s">
        <v>227</v>
      </c>
      <c r="D456" s="6">
        <v>1623</v>
      </c>
      <c r="E456" s="6" t="s">
        <v>228</v>
      </c>
      <c r="F456" s="6" t="s">
        <v>10</v>
      </c>
      <c r="G456" s="6" t="s">
        <v>12</v>
      </c>
      <c r="H456" s="7">
        <v>1081569939.4000001</v>
      </c>
      <c r="I456" s="7">
        <v>1829453741.35483</v>
      </c>
      <c r="J456" s="7">
        <v>1825073677.9322</v>
      </c>
      <c r="K456" s="7">
        <v>1801164335.1777699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ht="15.75" customHeight="1" x14ac:dyDescent="0.2">
      <c r="A457" s="6" t="s">
        <v>177</v>
      </c>
      <c r="B457" s="6" t="s">
        <v>178</v>
      </c>
      <c r="C457" s="6" t="s">
        <v>227</v>
      </c>
      <c r="D457" s="6">
        <v>1623</v>
      </c>
      <c r="E457" s="6" t="s">
        <v>228</v>
      </c>
      <c r="F457" s="6" t="s">
        <v>311</v>
      </c>
      <c r="G457" s="6" t="s">
        <v>12</v>
      </c>
      <c r="H457" s="7">
        <v>1831472322</v>
      </c>
      <c r="I457" s="7">
        <v>1825764322</v>
      </c>
      <c r="J457" s="7">
        <v>1818008322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ht="15.75" customHeight="1" x14ac:dyDescent="0.2">
      <c r="A458" s="6" t="s">
        <v>177</v>
      </c>
      <c r="B458" s="6" t="s">
        <v>178</v>
      </c>
      <c r="C458" s="6" t="s">
        <v>229</v>
      </c>
      <c r="D458" s="6">
        <v>1620</v>
      </c>
      <c r="E458" s="6" t="s">
        <v>230</v>
      </c>
      <c r="F458" s="6" t="s">
        <v>10</v>
      </c>
      <c r="G458" s="6" t="s">
        <v>11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ht="15.75" customHeight="1" x14ac:dyDescent="0.2">
      <c r="A459" s="6" t="s">
        <v>177</v>
      </c>
      <c r="B459" s="6" t="s">
        <v>178</v>
      </c>
      <c r="C459" s="6" t="s">
        <v>229</v>
      </c>
      <c r="D459" s="6">
        <v>1620</v>
      </c>
      <c r="E459" s="6" t="s">
        <v>230</v>
      </c>
      <c r="F459" s="6" t="s">
        <v>10</v>
      </c>
      <c r="G459" s="6" t="s">
        <v>12</v>
      </c>
      <c r="H459" s="7">
        <v>476546877.88493103</v>
      </c>
      <c r="I459" s="7">
        <v>127188903.225806</v>
      </c>
      <c r="J459" s="7">
        <v>549992798.89830506</v>
      </c>
      <c r="K459" s="7">
        <v>651092930.45555496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ht="15.75" customHeight="1" x14ac:dyDescent="0.2">
      <c r="A460" s="6" t="s">
        <v>177</v>
      </c>
      <c r="B460" s="6" t="s">
        <v>178</v>
      </c>
      <c r="C460" s="6" t="s">
        <v>229</v>
      </c>
      <c r="D460" s="6">
        <v>1620</v>
      </c>
      <c r="E460" s="6" t="s">
        <v>230</v>
      </c>
      <c r="F460" s="6" t="s">
        <v>311</v>
      </c>
      <c r="G460" s="6" t="s">
        <v>11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ht="15.75" customHeight="1" x14ac:dyDescent="0.2">
      <c r="A461" s="6" t="s">
        <v>177</v>
      </c>
      <c r="B461" s="6" t="s">
        <v>178</v>
      </c>
      <c r="C461" s="6" t="s">
        <v>229</v>
      </c>
      <c r="D461" s="6">
        <v>1620</v>
      </c>
      <c r="E461" s="6" t="s">
        <v>230</v>
      </c>
      <c r="F461" s="6" t="s">
        <v>311</v>
      </c>
      <c r="G461" s="6" t="s">
        <v>12</v>
      </c>
      <c r="H461" s="7">
        <v>0</v>
      </c>
      <c r="I461" s="7">
        <v>788571200</v>
      </c>
      <c r="J461" s="7">
        <v>1502651815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ht="15.75" customHeight="1" x14ac:dyDescent="0.2">
      <c r="A462" s="6" t="s">
        <v>177</v>
      </c>
      <c r="B462" s="6" t="s">
        <v>178</v>
      </c>
      <c r="C462" s="6" t="s">
        <v>231</v>
      </c>
      <c r="D462" s="6">
        <v>1905</v>
      </c>
      <c r="E462" s="6" t="s">
        <v>232</v>
      </c>
      <c r="F462" s="6" t="s">
        <v>10</v>
      </c>
      <c r="G462" s="6" t="s">
        <v>12</v>
      </c>
      <c r="H462" s="7">
        <v>1467918932.7479401</v>
      </c>
      <c r="I462" s="7">
        <v>2433305509.7096701</v>
      </c>
      <c r="J462" s="7">
        <v>2889324968.7796602</v>
      </c>
      <c r="K462" s="7">
        <v>3049549913.2444401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ht="15.75" customHeight="1" x14ac:dyDescent="0.2">
      <c r="A463" s="6" t="s">
        <v>177</v>
      </c>
      <c r="B463" s="6" t="s">
        <v>178</v>
      </c>
      <c r="C463" s="6" t="s">
        <v>231</v>
      </c>
      <c r="D463" s="6">
        <v>1905</v>
      </c>
      <c r="E463" s="6" t="s">
        <v>232</v>
      </c>
      <c r="F463" s="6" t="s">
        <v>311</v>
      </c>
      <c r="G463" s="6" t="s">
        <v>12</v>
      </c>
      <c r="H463" s="7">
        <v>1677328338</v>
      </c>
      <c r="I463" s="7">
        <v>3419928837</v>
      </c>
      <c r="J463" s="7">
        <v>3351704468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ht="15.75" customHeight="1" x14ac:dyDescent="0.2">
      <c r="A464" s="6" t="s">
        <v>177</v>
      </c>
      <c r="B464" s="6" t="s">
        <v>178</v>
      </c>
      <c r="C464" s="6" t="s">
        <v>233</v>
      </c>
      <c r="D464" s="6">
        <v>1625</v>
      </c>
      <c r="E464" s="6" t="s">
        <v>234</v>
      </c>
      <c r="F464" s="6" t="s">
        <v>10</v>
      </c>
      <c r="G464" s="6" t="s">
        <v>12</v>
      </c>
      <c r="H464" s="7">
        <v>1530985713.58356</v>
      </c>
      <c r="I464" s="7">
        <v>1461298780.0322499</v>
      </c>
      <c r="J464" s="7">
        <v>1639226651</v>
      </c>
      <c r="K464" s="7">
        <v>1710813738.15555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ht="15.75" customHeight="1" x14ac:dyDescent="0.2">
      <c r="A465" s="6" t="s">
        <v>177</v>
      </c>
      <c r="B465" s="6" t="s">
        <v>178</v>
      </c>
      <c r="C465" s="6" t="s">
        <v>233</v>
      </c>
      <c r="D465" s="6">
        <v>1625</v>
      </c>
      <c r="E465" s="6" t="s">
        <v>234</v>
      </c>
      <c r="F465" s="6" t="s">
        <v>311</v>
      </c>
      <c r="G465" s="6" t="s">
        <v>12</v>
      </c>
      <c r="H465" s="7">
        <v>1059900851</v>
      </c>
      <c r="I465" s="7">
        <v>1836349151</v>
      </c>
      <c r="J465" s="7">
        <v>1834516151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ht="15.75" customHeight="1" x14ac:dyDescent="0.2">
      <c r="A466" s="6" t="s">
        <v>177</v>
      </c>
      <c r="B466" s="6" t="s">
        <v>178</v>
      </c>
      <c r="C466" s="6" t="s">
        <v>235</v>
      </c>
      <c r="D466" s="6">
        <v>1615</v>
      </c>
      <c r="E466" s="6" t="s">
        <v>236</v>
      </c>
      <c r="F466" s="6" t="s">
        <v>10</v>
      </c>
      <c r="G466" s="6" t="s">
        <v>11</v>
      </c>
      <c r="H466" s="7">
        <v>562201652.13698602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ht="15.75" customHeight="1" x14ac:dyDescent="0.2">
      <c r="A467" s="6" t="s">
        <v>177</v>
      </c>
      <c r="B467" s="6" t="s">
        <v>178</v>
      </c>
      <c r="C467" s="6" t="s">
        <v>235</v>
      </c>
      <c r="D467" s="6">
        <v>1615</v>
      </c>
      <c r="E467" s="6" t="s">
        <v>236</v>
      </c>
      <c r="F467" s="6" t="s">
        <v>10</v>
      </c>
      <c r="G467" s="6" t="s">
        <v>12</v>
      </c>
      <c r="H467" s="7">
        <v>1204404230.4547901</v>
      </c>
      <c r="I467" s="7">
        <v>1219366055.09677</v>
      </c>
      <c r="J467" s="7">
        <v>777156434.01694906</v>
      </c>
      <c r="K467" s="7">
        <v>730666586.06666601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ht="15.75" customHeight="1" x14ac:dyDescent="0.2">
      <c r="A468" s="6" t="s">
        <v>177</v>
      </c>
      <c r="B468" s="6" t="s">
        <v>178</v>
      </c>
      <c r="C468" s="6" t="s">
        <v>235</v>
      </c>
      <c r="D468" s="6">
        <v>1615</v>
      </c>
      <c r="E468" s="6" t="s">
        <v>236</v>
      </c>
      <c r="F468" s="6" t="s">
        <v>311</v>
      </c>
      <c r="G468" s="6" t="s">
        <v>12</v>
      </c>
      <c r="H468" s="7">
        <v>1278857787</v>
      </c>
      <c r="I468" s="7">
        <v>379472532</v>
      </c>
      <c r="J468" s="7">
        <v>537626135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ht="15.75" customHeight="1" x14ac:dyDescent="0.2">
      <c r="A469" s="6" t="s">
        <v>177</v>
      </c>
      <c r="B469" s="6" t="s">
        <v>178</v>
      </c>
      <c r="C469" s="6" t="s">
        <v>237</v>
      </c>
      <c r="D469" s="6">
        <v>1624</v>
      </c>
      <c r="E469" s="6" t="s">
        <v>238</v>
      </c>
      <c r="F469" s="6" t="s">
        <v>10</v>
      </c>
      <c r="G469" s="6" t="s">
        <v>11</v>
      </c>
      <c r="H469" s="7">
        <v>253000000</v>
      </c>
      <c r="I469" s="7">
        <v>253000000</v>
      </c>
      <c r="J469" s="7">
        <v>253000000</v>
      </c>
      <c r="K469" s="7">
        <v>250188888.888888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ht="15.75" customHeight="1" x14ac:dyDescent="0.2">
      <c r="A470" s="6" t="s">
        <v>177</v>
      </c>
      <c r="B470" s="6" t="s">
        <v>178</v>
      </c>
      <c r="C470" s="6" t="s">
        <v>237</v>
      </c>
      <c r="D470" s="6">
        <v>1624</v>
      </c>
      <c r="E470" s="6" t="s">
        <v>238</v>
      </c>
      <c r="F470" s="6" t="s">
        <v>10</v>
      </c>
      <c r="G470" s="6" t="s">
        <v>12</v>
      </c>
      <c r="H470" s="7">
        <v>6517762299.7753401</v>
      </c>
      <c r="I470" s="7">
        <v>4982807793.4193497</v>
      </c>
      <c r="J470" s="7">
        <v>4845256936.8135595</v>
      </c>
      <c r="K470" s="7">
        <v>5248217144.8888798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ht="15.75" customHeight="1" x14ac:dyDescent="0.2">
      <c r="A471" s="6" t="s">
        <v>177</v>
      </c>
      <c r="B471" s="6" t="s">
        <v>178</v>
      </c>
      <c r="C471" s="6" t="s">
        <v>237</v>
      </c>
      <c r="D471" s="6">
        <v>1624</v>
      </c>
      <c r="E471" s="6" t="s">
        <v>238</v>
      </c>
      <c r="F471" s="6" t="s">
        <v>311</v>
      </c>
      <c r="G471" s="6" t="s">
        <v>11</v>
      </c>
      <c r="H471" s="7">
        <v>253000000</v>
      </c>
      <c r="I471" s="7">
        <v>253000000</v>
      </c>
      <c r="J471" s="7">
        <v>253000000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ht="15.75" customHeight="1" x14ac:dyDescent="0.2">
      <c r="A472" s="6" t="s">
        <v>177</v>
      </c>
      <c r="B472" s="6" t="s">
        <v>178</v>
      </c>
      <c r="C472" s="6" t="s">
        <v>237</v>
      </c>
      <c r="D472" s="6">
        <v>1624</v>
      </c>
      <c r="E472" s="6" t="s">
        <v>238</v>
      </c>
      <c r="F472" s="6" t="s">
        <v>311</v>
      </c>
      <c r="G472" s="6" t="s">
        <v>12</v>
      </c>
      <c r="H472" s="7">
        <v>5617685696</v>
      </c>
      <c r="I472" s="7">
        <v>4573889430</v>
      </c>
      <c r="J472" s="7">
        <v>5706071915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ht="15.75" customHeight="1" x14ac:dyDescent="0.2">
      <c r="A473" s="6" t="s">
        <v>177</v>
      </c>
      <c r="B473" s="6" t="s">
        <v>178</v>
      </c>
      <c r="C473" s="6" t="s">
        <v>239</v>
      </c>
      <c r="D473" s="6">
        <v>1906</v>
      </c>
      <c r="E473" s="6" t="s">
        <v>240</v>
      </c>
      <c r="F473" s="6" t="s">
        <v>10</v>
      </c>
      <c r="G473" s="6" t="s">
        <v>12</v>
      </c>
      <c r="H473" s="7">
        <v>2480276088.1451998</v>
      </c>
      <c r="I473" s="7">
        <v>2482114372.1935401</v>
      </c>
      <c r="J473" s="7">
        <v>2675298145.5932202</v>
      </c>
      <c r="K473" s="7">
        <v>2805535871.84444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ht="15.75" customHeight="1" x14ac:dyDescent="0.2">
      <c r="A474" s="6" t="s">
        <v>177</v>
      </c>
      <c r="B474" s="6" t="s">
        <v>178</v>
      </c>
      <c r="C474" s="6" t="s">
        <v>239</v>
      </c>
      <c r="D474" s="6">
        <v>1906</v>
      </c>
      <c r="E474" s="6" t="s">
        <v>240</v>
      </c>
      <c r="F474" s="6" t="s">
        <v>311</v>
      </c>
      <c r="G474" s="6" t="s">
        <v>12</v>
      </c>
      <c r="H474" s="7">
        <v>2354442892</v>
      </c>
      <c r="I474" s="7">
        <v>2913635224</v>
      </c>
      <c r="J474" s="7">
        <v>2898346567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ht="15.75" customHeight="1" x14ac:dyDescent="0.2">
      <c r="A475" s="6" t="s">
        <v>177</v>
      </c>
      <c r="B475" s="6" t="s">
        <v>178</v>
      </c>
      <c r="C475" s="6" t="s">
        <v>241</v>
      </c>
      <c r="D475" s="6">
        <v>1621</v>
      </c>
      <c r="E475" s="6" t="s">
        <v>242</v>
      </c>
      <c r="F475" s="6" t="s">
        <v>10</v>
      </c>
      <c r="G475" s="6" t="s">
        <v>12</v>
      </c>
      <c r="H475" s="7">
        <v>512762263.80547899</v>
      </c>
      <c r="I475" s="7">
        <v>105225225</v>
      </c>
      <c r="J475" s="7">
        <v>105225225</v>
      </c>
      <c r="K475" s="7">
        <v>104056055.833333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ht="15.75" customHeight="1" x14ac:dyDescent="0.2">
      <c r="A476" s="6" t="s">
        <v>177</v>
      </c>
      <c r="B476" s="6" t="s">
        <v>178</v>
      </c>
      <c r="C476" s="6" t="s">
        <v>241</v>
      </c>
      <c r="D476" s="6">
        <v>1621</v>
      </c>
      <c r="E476" s="6" t="s">
        <v>242</v>
      </c>
      <c r="F476" s="6" t="s">
        <v>311</v>
      </c>
      <c r="G476" s="6" t="s">
        <v>12</v>
      </c>
      <c r="H476" s="7">
        <v>105225225</v>
      </c>
      <c r="I476" s="7">
        <v>105225225</v>
      </c>
      <c r="J476" s="7">
        <v>105225225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ht="15.75" customHeight="1" x14ac:dyDescent="0.2">
      <c r="A477" s="6" t="s">
        <v>243</v>
      </c>
      <c r="B477" s="6" t="s">
        <v>244</v>
      </c>
      <c r="C477" s="6">
        <v>1800</v>
      </c>
      <c r="D477" s="6">
        <v>1800</v>
      </c>
      <c r="E477" s="6" t="s">
        <v>245</v>
      </c>
      <c r="F477" s="6" t="s">
        <v>10</v>
      </c>
      <c r="G477" s="6" t="s">
        <v>11</v>
      </c>
      <c r="H477" s="7">
        <v>1031743099.03561</v>
      </c>
      <c r="I477" s="7">
        <v>891000000</v>
      </c>
      <c r="J477" s="7">
        <v>891000000</v>
      </c>
      <c r="K477" s="7">
        <v>881100000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ht="15.75" customHeight="1" x14ac:dyDescent="0.2">
      <c r="A478" s="6" t="s">
        <v>243</v>
      </c>
      <c r="B478" s="6" t="s">
        <v>244</v>
      </c>
      <c r="C478" s="6">
        <v>1800</v>
      </c>
      <c r="D478" s="6">
        <v>1800</v>
      </c>
      <c r="E478" s="6" t="s">
        <v>245</v>
      </c>
      <c r="F478" s="6" t="s">
        <v>10</v>
      </c>
      <c r="G478" s="6" t="s">
        <v>12</v>
      </c>
      <c r="H478" s="7">
        <v>3484065890.4109502</v>
      </c>
      <c r="I478" s="7">
        <v>3461274000</v>
      </c>
      <c r="J478" s="7">
        <v>3461274000</v>
      </c>
      <c r="K478" s="7">
        <v>3805617622.2222199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ht="15.75" customHeight="1" x14ac:dyDescent="0.2">
      <c r="A479" s="6" t="s">
        <v>243</v>
      </c>
      <c r="B479" s="6" t="s">
        <v>244</v>
      </c>
      <c r="C479" s="6">
        <v>1800</v>
      </c>
      <c r="D479" s="6">
        <v>1800</v>
      </c>
      <c r="E479" s="6" t="s">
        <v>245</v>
      </c>
      <c r="F479" s="6" t="s">
        <v>311</v>
      </c>
      <c r="G479" s="6" t="s">
        <v>11</v>
      </c>
      <c r="H479" s="7">
        <v>891000000</v>
      </c>
      <c r="I479" s="7">
        <v>891000000</v>
      </c>
      <c r="J479" s="7">
        <v>891000000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ht="15.75" customHeight="1" x14ac:dyDescent="0.2">
      <c r="A480" s="6" t="s">
        <v>243</v>
      </c>
      <c r="B480" s="6" t="s">
        <v>244</v>
      </c>
      <c r="C480" s="6">
        <v>1800</v>
      </c>
      <c r="D480" s="6">
        <v>1800</v>
      </c>
      <c r="E480" s="6" t="s">
        <v>245</v>
      </c>
      <c r="F480" s="6" t="s">
        <v>311</v>
      </c>
      <c r="G480" s="6" t="s">
        <v>12</v>
      </c>
      <c r="H480" s="7">
        <v>3461274000</v>
      </c>
      <c r="I480" s="7">
        <v>3461274000</v>
      </c>
      <c r="J480" s="7">
        <v>3461274000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ht="15.75" customHeight="1" x14ac:dyDescent="0.2">
      <c r="A481" s="6" t="s">
        <v>243</v>
      </c>
      <c r="B481" s="6" t="s">
        <v>244</v>
      </c>
      <c r="C481" s="6">
        <v>1801</v>
      </c>
      <c r="D481" s="6">
        <v>1801</v>
      </c>
      <c r="E481" s="6" t="s">
        <v>246</v>
      </c>
      <c r="F481" s="6" t="s">
        <v>10</v>
      </c>
      <c r="G481" s="6" t="s">
        <v>11</v>
      </c>
      <c r="H481" s="7">
        <v>5893167926.6027298</v>
      </c>
      <c r="I481" s="7">
        <v>0</v>
      </c>
      <c r="J481" s="7">
        <v>367796592.372881</v>
      </c>
      <c r="K481" s="7">
        <v>757777741.11111104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ht="15.75" customHeight="1" x14ac:dyDescent="0.2">
      <c r="A482" s="6" t="s">
        <v>243</v>
      </c>
      <c r="B482" s="6" t="s">
        <v>244</v>
      </c>
      <c r="C482" s="6">
        <v>1801</v>
      </c>
      <c r="D482" s="6">
        <v>1801</v>
      </c>
      <c r="E482" s="6" t="s">
        <v>246</v>
      </c>
      <c r="F482" s="6" t="s">
        <v>10</v>
      </c>
      <c r="G482" s="6" t="s">
        <v>12</v>
      </c>
      <c r="H482" s="7">
        <v>8292197241.43013</v>
      </c>
      <c r="I482" s="7">
        <v>3158150444.8387098</v>
      </c>
      <c r="J482" s="7">
        <v>3242295538.6779599</v>
      </c>
      <c r="K482" s="7">
        <v>4306021921.2333298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ht="15.75" customHeight="1" x14ac:dyDescent="0.2">
      <c r="A483" s="6" t="s">
        <v>243</v>
      </c>
      <c r="B483" s="6" t="s">
        <v>244</v>
      </c>
      <c r="C483" s="6">
        <v>1801</v>
      </c>
      <c r="D483" s="6">
        <v>1801</v>
      </c>
      <c r="E483" s="6" t="s">
        <v>246</v>
      </c>
      <c r="F483" s="6" t="s">
        <v>311</v>
      </c>
      <c r="G483" s="6" t="s">
        <v>11</v>
      </c>
      <c r="H483" s="7">
        <v>0</v>
      </c>
      <c r="I483" s="7">
        <v>0</v>
      </c>
      <c r="J483" s="7">
        <v>1549999925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ht="15.75" customHeight="1" x14ac:dyDescent="0.2">
      <c r="A484" s="6" t="s">
        <v>243</v>
      </c>
      <c r="B484" s="6" t="s">
        <v>244</v>
      </c>
      <c r="C484" s="6">
        <v>1801</v>
      </c>
      <c r="D484" s="6">
        <v>1801</v>
      </c>
      <c r="E484" s="6" t="s">
        <v>246</v>
      </c>
      <c r="F484" s="6" t="s">
        <v>311</v>
      </c>
      <c r="G484" s="6" t="s">
        <v>12</v>
      </c>
      <c r="H484" s="7">
        <v>3162128879</v>
      </c>
      <c r="I484" s="7">
        <v>3147962000</v>
      </c>
      <c r="J484" s="7">
        <v>3725152428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ht="15.75" customHeight="1" x14ac:dyDescent="0.2">
      <c r="A485" s="6" t="s">
        <v>243</v>
      </c>
      <c r="B485" s="6" t="s">
        <v>244</v>
      </c>
      <c r="C485" s="6">
        <v>1803</v>
      </c>
      <c r="D485" s="6">
        <v>1803</v>
      </c>
      <c r="E485" s="6" t="s">
        <v>247</v>
      </c>
      <c r="F485" s="6" t="s">
        <v>10</v>
      </c>
      <c r="G485" s="6" t="s">
        <v>11</v>
      </c>
      <c r="H485" s="7">
        <v>1137304794.52054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ht="15.75" customHeight="1" x14ac:dyDescent="0.2">
      <c r="A486" s="6" t="s">
        <v>243</v>
      </c>
      <c r="B486" s="6" t="s">
        <v>244</v>
      </c>
      <c r="C486" s="6">
        <v>1803</v>
      </c>
      <c r="D486" s="6">
        <v>1803</v>
      </c>
      <c r="E486" s="6" t="s">
        <v>247</v>
      </c>
      <c r="F486" s="6" t="s">
        <v>10</v>
      </c>
      <c r="G486" s="6" t="s">
        <v>12</v>
      </c>
      <c r="H486" s="7">
        <v>5002438025.7123203</v>
      </c>
      <c r="I486" s="7">
        <v>988156878.32257998</v>
      </c>
      <c r="J486" s="7">
        <v>1041831545.49152</v>
      </c>
      <c r="K486" s="7">
        <v>2388158939.2555499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ht="15.75" customHeight="1" x14ac:dyDescent="0.2">
      <c r="A487" s="6" t="s">
        <v>243</v>
      </c>
      <c r="B487" s="6" t="s">
        <v>244</v>
      </c>
      <c r="C487" s="6">
        <v>1803</v>
      </c>
      <c r="D487" s="6">
        <v>1803</v>
      </c>
      <c r="E487" s="6" t="s">
        <v>247</v>
      </c>
      <c r="F487" s="6" t="s">
        <v>311</v>
      </c>
      <c r="G487" s="6" t="s">
        <v>11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ht="15.75" customHeight="1" x14ac:dyDescent="0.2">
      <c r="A488" s="6" t="s">
        <v>243</v>
      </c>
      <c r="B488" s="6" t="s">
        <v>244</v>
      </c>
      <c r="C488" s="6">
        <v>1803</v>
      </c>
      <c r="D488" s="6">
        <v>1803</v>
      </c>
      <c r="E488" s="6" t="s">
        <v>247</v>
      </c>
      <c r="F488" s="6" t="s">
        <v>311</v>
      </c>
      <c r="G488" s="6" t="s">
        <v>12</v>
      </c>
      <c r="H488" s="7">
        <v>960990000</v>
      </c>
      <c r="I488" s="7">
        <v>440030000</v>
      </c>
      <c r="J488" s="7">
        <v>2501512478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ht="15.75" customHeight="1" x14ac:dyDescent="0.2">
      <c r="A489" s="6" t="s">
        <v>243</v>
      </c>
      <c r="B489" s="6" t="s">
        <v>244</v>
      </c>
      <c r="C489" s="6">
        <v>1804</v>
      </c>
      <c r="D489" s="6">
        <v>1804</v>
      </c>
      <c r="E489" s="6" t="s">
        <v>248</v>
      </c>
      <c r="F489" s="6" t="s">
        <v>10</v>
      </c>
      <c r="G489" s="6" t="s">
        <v>11</v>
      </c>
      <c r="H489" s="7">
        <v>4015557786.38904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ht="15.75" customHeight="1" x14ac:dyDescent="0.2">
      <c r="A490" s="6" t="s">
        <v>243</v>
      </c>
      <c r="B490" s="6" t="s">
        <v>244</v>
      </c>
      <c r="C490" s="6">
        <v>1804</v>
      </c>
      <c r="D490" s="6">
        <v>1804</v>
      </c>
      <c r="E490" s="6" t="s">
        <v>248</v>
      </c>
      <c r="F490" s="6" t="s">
        <v>10</v>
      </c>
      <c r="G490" s="6" t="s">
        <v>12</v>
      </c>
      <c r="H490" s="7">
        <v>262260422.63287601</v>
      </c>
      <c r="I490" s="7">
        <v>37862894</v>
      </c>
      <c r="J490" s="7">
        <v>37862894</v>
      </c>
      <c r="K490" s="7">
        <v>67438845.177777693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ht="15.75" customHeight="1" x14ac:dyDescent="0.2">
      <c r="A491" s="6" t="s">
        <v>243</v>
      </c>
      <c r="B491" s="6" t="s">
        <v>244</v>
      </c>
      <c r="C491" s="6">
        <v>1804</v>
      </c>
      <c r="D491" s="6">
        <v>1804</v>
      </c>
      <c r="E491" s="6" t="s">
        <v>248</v>
      </c>
      <c r="F491" s="6" t="s">
        <v>311</v>
      </c>
      <c r="G491" s="6" t="s">
        <v>12</v>
      </c>
      <c r="H491" s="7">
        <v>37862894</v>
      </c>
      <c r="I491" s="7">
        <v>37862894</v>
      </c>
      <c r="J491" s="7">
        <v>37862894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 ht="15.75" customHeight="1" x14ac:dyDescent="0.2">
      <c r="A492" s="6" t="s">
        <v>243</v>
      </c>
      <c r="B492" s="6" t="s">
        <v>244</v>
      </c>
      <c r="C492" s="6">
        <v>1805</v>
      </c>
      <c r="D492" s="6">
        <v>1805</v>
      </c>
      <c r="E492" s="6" t="s">
        <v>249</v>
      </c>
      <c r="F492" s="6" t="s">
        <v>10</v>
      </c>
      <c r="G492" s="6" t="s">
        <v>11</v>
      </c>
      <c r="H492" s="7">
        <v>482086866.41369802</v>
      </c>
      <c r="I492" s="7">
        <v>469839088.58064502</v>
      </c>
      <c r="J492" s="7">
        <v>464826424.372881</v>
      </c>
      <c r="K492" s="7">
        <v>457811774.533333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 ht="15.75" customHeight="1" x14ac:dyDescent="0.2">
      <c r="A493" s="6" t="s">
        <v>243</v>
      </c>
      <c r="B493" s="6" t="s">
        <v>244</v>
      </c>
      <c r="C493" s="6">
        <v>1805</v>
      </c>
      <c r="D493" s="6">
        <v>1805</v>
      </c>
      <c r="E493" s="6" t="s">
        <v>249</v>
      </c>
      <c r="F493" s="6" t="s">
        <v>10</v>
      </c>
      <c r="G493" s="6" t="s">
        <v>12</v>
      </c>
      <c r="H493" s="7">
        <v>1784552845.5725999</v>
      </c>
      <c r="I493" s="7">
        <v>804052059</v>
      </c>
      <c r="J493" s="7">
        <v>760193629.30508399</v>
      </c>
      <c r="K493" s="7">
        <v>728576159.32222199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 ht="15.75" customHeight="1" x14ac:dyDescent="0.2">
      <c r="A494" s="6" t="s">
        <v>243</v>
      </c>
      <c r="B494" s="6" t="s">
        <v>244</v>
      </c>
      <c r="C494" s="6">
        <v>1805</v>
      </c>
      <c r="D494" s="6">
        <v>1805</v>
      </c>
      <c r="E494" s="6" t="s">
        <v>249</v>
      </c>
      <c r="F494" s="6" t="s">
        <v>311</v>
      </c>
      <c r="G494" s="6" t="s">
        <v>11</v>
      </c>
      <c r="H494" s="7">
        <v>478536171</v>
      </c>
      <c r="I494" s="7">
        <v>459276689</v>
      </c>
      <c r="J494" s="7">
        <v>459276689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 ht="15.75" customHeight="1" x14ac:dyDescent="0.2">
      <c r="A495" s="6" t="s">
        <v>243</v>
      </c>
      <c r="B495" s="6" t="s">
        <v>244</v>
      </c>
      <c r="C495" s="6">
        <v>1805</v>
      </c>
      <c r="D495" s="6">
        <v>1805</v>
      </c>
      <c r="E495" s="6" t="s">
        <v>249</v>
      </c>
      <c r="F495" s="6" t="s">
        <v>311</v>
      </c>
      <c r="G495" s="6" t="s">
        <v>12</v>
      </c>
      <c r="H495" s="7">
        <v>804052059</v>
      </c>
      <c r="I495" s="7">
        <v>804052059</v>
      </c>
      <c r="J495" s="7">
        <v>690681007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 ht="15.75" customHeight="1" x14ac:dyDescent="0.2">
      <c r="A496" s="6" t="s">
        <v>243</v>
      </c>
      <c r="B496" s="6" t="s">
        <v>244</v>
      </c>
      <c r="C496" s="6">
        <v>1811</v>
      </c>
      <c r="D496" s="6">
        <v>1811</v>
      </c>
      <c r="E496" s="6" t="s">
        <v>250</v>
      </c>
      <c r="F496" s="6" t="s">
        <v>10</v>
      </c>
      <c r="G496" s="6" t="s">
        <v>11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 ht="15.75" customHeight="1" x14ac:dyDescent="0.2">
      <c r="A497" s="6" t="s">
        <v>243</v>
      </c>
      <c r="B497" s="6" t="s">
        <v>244</v>
      </c>
      <c r="C497" s="6">
        <v>1811</v>
      </c>
      <c r="D497" s="6">
        <v>1811</v>
      </c>
      <c r="E497" s="6" t="s">
        <v>250</v>
      </c>
      <c r="F497" s="6" t="s">
        <v>10</v>
      </c>
      <c r="G497" s="6" t="s">
        <v>12</v>
      </c>
      <c r="H497" s="7">
        <v>1288116678.3917799</v>
      </c>
      <c r="I497" s="7">
        <v>1619161767.0645101</v>
      </c>
      <c r="J497" s="7">
        <v>1610698133.1355901</v>
      </c>
      <c r="K497" s="7">
        <v>1438653921.34444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 ht="15.75" customHeight="1" x14ac:dyDescent="0.2">
      <c r="A498" s="6" t="s">
        <v>243</v>
      </c>
      <c r="B498" s="6" t="s">
        <v>244</v>
      </c>
      <c r="C498" s="6">
        <v>1811</v>
      </c>
      <c r="D498" s="6">
        <v>1811</v>
      </c>
      <c r="E498" s="6" t="s">
        <v>250</v>
      </c>
      <c r="F498" s="6" t="s">
        <v>311</v>
      </c>
      <c r="G498" s="6" t="s">
        <v>12</v>
      </c>
      <c r="H498" s="7">
        <v>1622879509</v>
      </c>
      <c r="I498" s="7">
        <v>1607829509</v>
      </c>
      <c r="J498" s="7">
        <v>1587315627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 ht="15.75" customHeight="1" x14ac:dyDescent="0.2">
      <c r="A499" s="6" t="s">
        <v>243</v>
      </c>
      <c r="B499" s="6" t="s">
        <v>244</v>
      </c>
      <c r="C499" s="6">
        <v>1812</v>
      </c>
      <c r="D499" s="6">
        <v>1812</v>
      </c>
      <c r="E499" s="6" t="s">
        <v>251</v>
      </c>
      <c r="F499" s="6" t="s">
        <v>10</v>
      </c>
      <c r="G499" s="6" t="s">
        <v>12</v>
      </c>
      <c r="H499" s="7">
        <v>378800895.10684901</v>
      </c>
      <c r="I499" s="7">
        <v>126840403.58064499</v>
      </c>
      <c r="J499" s="7">
        <v>215816182.694915</v>
      </c>
      <c r="K499" s="7">
        <v>405142274.533333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 ht="15.75" customHeight="1" x14ac:dyDescent="0.2">
      <c r="A500" s="6" t="s">
        <v>243</v>
      </c>
      <c r="B500" s="6" t="s">
        <v>244</v>
      </c>
      <c r="C500" s="6">
        <v>1812</v>
      </c>
      <c r="D500" s="6">
        <v>1812</v>
      </c>
      <c r="E500" s="6" t="s">
        <v>251</v>
      </c>
      <c r="F500" s="6" t="s">
        <v>311</v>
      </c>
      <c r="G500" s="6" t="s">
        <v>12</v>
      </c>
      <c r="H500" s="7">
        <v>93150081</v>
      </c>
      <c r="I500" s="7">
        <v>167750081</v>
      </c>
      <c r="J500" s="7">
        <v>628250081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 ht="15.75" customHeight="1" x14ac:dyDescent="0.2">
      <c r="A501" s="6" t="s">
        <v>243</v>
      </c>
      <c r="B501" s="6" t="s">
        <v>244</v>
      </c>
      <c r="C501" s="6">
        <v>1814</v>
      </c>
      <c r="D501" s="6">
        <v>1814</v>
      </c>
      <c r="E501" s="6" t="s">
        <v>252</v>
      </c>
      <c r="F501" s="6" t="s">
        <v>10</v>
      </c>
      <c r="G501" s="6" t="s">
        <v>11</v>
      </c>
      <c r="H501" s="7">
        <v>52120547.945205398</v>
      </c>
      <c r="I501" s="7">
        <v>50000000</v>
      </c>
      <c r="J501" s="7">
        <v>50000000</v>
      </c>
      <c r="K501" s="7">
        <v>49444444.444444403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 ht="15.75" customHeight="1" x14ac:dyDescent="0.2">
      <c r="A502" s="6" t="s">
        <v>243</v>
      </c>
      <c r="B502" s="6" t="s">
        <v>244</v>
      </c>
      <c r="C502" s="6">
        <v>1814</v>
      </c>
      <c r="D502" s="6">
        <v>1814</v>
      </c>
      <c r="E502" s="6" t="s">
        <v>252</v>
      </c>
      <c r="F502" s="6" t="s">
        <v>10</v>
      </c>
      <c r="G502" s="6" t="s">
        <v>12</v>
      </c>
      <c r="H502" s="7">
        <v>621433299.30958903</v>
      </c>
      <c r="I502" s="7">
        <v>364417419.35483801</v>
      </c>
      <c r="J502" s="7">
        <v>231812542.372881</v>
      </c>
      <c r="K502" s="7">
        <v>179579333.33333299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 ht="15.75" customHeight="1" x14ac:dyDescent="0.2">
      <c r="A503" s="6" t="s">
        <v>243</v>
      </c>
      <c r="B503" s="6" t="s">
        <v>244</v>
      </c>
      <c r="C503" s="6">
        <v>1814</v>
      </c>
      <c r="D503" s="6">
        <v>1814</v>
      </c>
      <c r="E503" s="6" t="s">
        <v>252</v>
      </c>
      <c r="F503" s="6" t="s">
        <v>311</v>
      </c>
      <c r="G503" s="6" t="s">
        <v>11</v>
      </c>
      <c r="H503" s="7">
        <v>50000000</v>
      </c>
      <c r="I503" s="7">
        <v>50000000</v>
      </c>
      <c r="J503" s="7">
        <v>50000000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 ht="15.75" customHeight="1" x14ac:dyDescent="0.2">
      <c r="A504" s="6" t="s">
        <v>243</v>
      </c>
      <c r="B504" s="6" t="s">
        <v>244</v>
      </c>
      <c r="C504" s="6">
        <v>1814</v>
      </c>
      <c r="D504" s="6">
        <v>1814</v>
      </c>
      <c r="E504" s="6" t="s">
        <v>252</v>
      </c>
      <c r="F504" s="6" t="s">
        <v>311</v>
      </c>
      <c r="G504" s="6" t="s">
        <v>12</v>
      </c>
      <c r="H504" s="7">
        <v>841540000</v>
      </c>
      <c r="I504" s="7">
        <v>86200000</v>
      </c>
      <c r="J504" s="7">
        <v>84100000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 ht="15.75" customHeight="1" x14ac:dyDescent="0.2">
      <c r="A505" s="6" t="s">
        <v>243</v>
      </c>
      <c r="B505" s="6" t="s">
        <v>244</v>
      </c>
      <c r="C505" s="6">
        <v>1815</v>
      </c>
      <c r="D505" s="6">
        <v>1815</v>
      </c>
      <c r="E505" s="6" t="s">
        <v>253</v>
      </c>
      <c r="F505" s="6" t="s">
        <v>10</v>
      </c>
      <c r="G505" s="6" t="s">
        <v>11</v>
      </c>
      <c r="H505" s="7">
        <v>0</v>
      </c>
      <c r="I505" s="7">
        <v>0</v>
      </c>
      <c r="J505" s="7">
        <v>0</v>
      </c>
      <c r="K505" s="7">
        <v>120000000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</row>
    <row r="506" spans="1:20" ht="15.75" customHeight="1" x14ac:dyDescent="0.2">
      <c r="A506" s="6" t="s">
        <v>243</v>
      </c>
      <c r="B506" s="6" t="s">
        <v>244</v>
      </c>
      <c r="C506" s="6">
        <v>1815</v>
      </c>
      <c r="D506" s="6">
        <v>1815</v>
      </c>
      <c r="E506" s="6" t="s">
        <v>253</v>
      </c>
      <c r="F506" s="6" t="s">
        <v>10</v>
      </c>
      <c r="G506" s="6" t="s">
        <v>12</v>
      </c>
      <c r="H506" s="7">
        <v>1270415999.50684</v>
      </c>
      <c r="I506" s="7">
        <v>2272155108</v>
      </c>
      <c r="J506" s="7">
        <v>2272155108</v>
      </c>
      <c r="K506" s="7">
        <v>2246908940.1333299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 ht="15.75" customHeight="1" x14ac:dyDescent="0.2">
      <c r="A507" s="6" t="s">
        <v>243</v>
      </c>
      <c r="B507" s="6" t="s">
        <v>244</v>
      </c>
      <c r="C507" s="6">
        <v>1815</v>
      </c>
      <c r="D507" s="6">
        <v>1815</v>
      </c>
      <c r="E507" s="6" t="s">
        <v>253</v>
      </c>
      <c r="F507" s="6" t="s">
        <v>311</v>
      </c>
      <c r="G507" s="6" t="s">
        <v>12</v>
      </c>
      <c r="H507" s="7">
        <v>2272155108</v>
      </c>
      <c r="I507" s="7">
        <v>2272155108</v>
      </c>
      <c r="J507" s="7">
        <v>2272155108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 ht="15.75" customHeight="1" x14ac:dyDescent="0.2">
      <c r="A508" s="6" t="s">
        <v>243</v>
      </c>
      <c r="B508" s="6" t="s">
        <v>244</v>
      </c>
      <c r="C508" s="6">
        <v>1816</v>
      </c>
      <c r="D508" s="6">
        <v>1816</v>
      </c>
      <c r="E508" s="6" t="s">
        <v>254</v>
      </c>
      <c r="F508" s="6" t="s">
        <v>10</v>
      </c>
      <c r="G508" s="6" t="s">
        <v>12</v>
      </c>
      <c r="H508" s="7">
        <v>354298947.91506797</v>
      </c>
      <c r="I508" s="7">
        <v>186858132.258064</v>
      </c>
      <c r="J508" s="7">
        <v>186420335.49152499</v>
      </c>
      <c r="K508" s="7">
        <v>183885438.01111099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 ht="15.75" customHeight="1" x14ac:dyDescent="0.2">
      <c r="A509" s="6" t="s">
        <v>243</v>
      </c>
      <c r="B509" s="6" t="s">
        <v>244</v>
      </c>
      <c r="C509" s="6">
        <v>1816</v>
      </c>
      <c r="D509" s="6">
        <v>1816</v>
      </c>
      <c r="E509" s="6" t="s">
        <v>254</v>
      </c>
      <c r="F509" s="6" t="s">
        <v>311</v>
      </c>
      <c r="G509" s="6" t="s">
        <v>12</v>
      </c>
      <c r="H509" s="7">
        <v>186874000</v>
      </c>
      <c r="I509" s="7">
        <v>186775620</v>
      </c>
      <c r="J509" s="7">
        <v>185835227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 ht="15.75" customHeight="1" x14ac:dyDescent="0.2">
      <c r="A510" s="6" t="s">
        <v>243</v>
      </c>
      <c r="B510" s="6" t="s">
        <v>244</v>
      </c>
      <c r="C510" s="6" t="s">
        <v>255</v>
      </c>
      <c r="D510" s="6">
        <v>1821</v>
      </c>
      <c r="E510" s="6" t="s">
        <v>256</v>
      </c>
      <c r="F510" s="6" t="s">
        <v>10</v>
      </c>
      <c r="G510" s="6" t="s">
        <v>12</v>
      </c>
      <c r="H510" s="7">
        <v>398315046.43013698</v>
      </c>
      <c r="I510" s="7">
        <v>915310865.77419305</v>
      </c>
      <c r="J510" s="7">
        <v>942061247.237288</v>
      </c>
      <c r="K510" s="7">
        <v>972549400.03333294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 ht="15.75" customHeight="1" x14ac:dyDescent="0.2">
      <c r="A511" s="6" t="s">
        <v>243</v>
      </c>
      <c r="B511" s="6" t="s">
        <v>244</v>
      </c>
      <c r="C511" s="6" t="s">
        <v>255</v>
      </c>
      <c r="D511" s="6">
        <v>1821</v>
      </c>
      <c r="E511" s="6" t="s">
        <v>256</v>
      </c>
      <c r="F511" s="6" t="s">
        <v>311</v>
      </c>
      <c r="G511" s="6" t="s">
        <v>12</v>
      </c>
      <c r="H511" s="7">
        <v>882113151</v>
      </c>
      <c r="I511" s="7">
        <v>971677741</v>
      </c>
      <c r="J511" s="7">
        <v>971677741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 ht="15.75" customHeight="1" x14ac:dyDescent="0.2">
      <c r="A512" s="6" t="s">
        <v>243</v>
      </c>
      <c r="B512" s="6" t="s">
        <v>244</v>
      </c>
      <c r="C512" s="6" t="s">
        <v>257</v>
      </c>
      <c r="D512" s="6">
        <v>1818</v>
      </c>
      <c r="E512" s="6" t="s">
        <v>258</v>
      </c>
      <c r="F512" s="6" t="s">
        <v>10</v>
      </c>
      <c r="G512" s="6" t="s">
        <v>11</v>
      </c>
      <c r="H512" s="7">
        <v>10075419483.369801</v>
      </c>
      <c r="I512" s="7">
        <v>5430000000</v>
      </c>
      <c r="J512" s="7">
        <v>5430000000</v>
      </c>
      <c r="K512" s="7">
        <v>5369666666.6666603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</row>
    <row r="513" spans="1:20" ht="15.75" customHeight="1" x14ac:dyDescent="0.2">
      <c r="A513" s="6" t="s">
        <v>243</v>
      </c>
      <c r="B513" s="6" t="s">
        <v>244</v>
      </c>
      <c r="C513" s="6" t="s">
        <v>257</v>
      </c>
      <c r="D513" s="6">
        <v>1818</v>
      </c>
      <c r="E513" s="6" t="s">
        <v>258</v>
      </c>
      <c r="F513" s="6" t="s">
        <v>10</v>
      </c>
      <c r="G513" s="6" t="s">
        <v>12</v>
      </c>
      <c r="H513" s="7">
        <v>2486976452.7698598</v>
      </c>
      <c r="I513" s="7">
        <v>3164856161.2903199</v>
      </c>
      <c r="J513" s="7">
        <v>3072262053.0169401</v>
      </c>
      <c r="K513" s="7">
        <v>3757924722.1444402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 ht="15.75" customHeight="1" x14ac:dyDescent="0.2">
      <c r="A514" s="6" t="s">
        <v>243</v>
      </c>
      <c r="B514" s="6" t="s">
        <v>244</v>
      </c>
      <c r="C514" s="6" t="s">
        <v>257</v>
      </c>
      <c r="D514" s="6">
        <v>1818</v>
      </c>
      <c r="E514" s="6" t="s">
        <v>258</v>
      </c>
      <c r="F514" s="6" t="s">
        <v>311</v>
      </c>
      <c r="G514" s="6" t="s">
        <v>11</v>
      </c>
      <c r="H514" s="7">
        <v>5430000000</v>
      </c>
      <c r="I514" s="7">
        <v>5430000000</v>
      </c>
      <c r="J514" s="7">
        <v>5430000000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 ht="15.75" customHeight="1" x14ac:dyDescent="0.2">
      <c r="A515" s="6" t="s">
        <v>243</v>
      </c>
      <c r="B515" s="6" t="s">
        <v>244</v>
      </c>
      <c r="C515" s="6" t="s">
        <v>257</v>
      </c>
      <c r="D515" s="6">
        <v>1818</v>
      </c>
      <c r="E515" s="6" t="s">
        <v>258</v>
      </c>
      <c r="F515" s="6" t="s">
        <v>311</v>
      </c>
      <c r="G515" s="6" t="s">
        <v>12</v>
      </c>
      <c r="H515" s="7">
        <v>1880000000</v>
      </c>
      <c r="I515" s="7">
        <v>3606704391</v>
      </c>
      <c r="J515" s="7">
        <v>5232045000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 ht="15.75" customHeight="1" x14ac:dyDescent="0.2">
      <c r="A516" s="6" t="s">
        <v>243</v>
      </c>
      <c r="B516" s="6" t="s">
        <v>244</v>
      </c>
      <c r="C516" s="6" t="s">
        <v>259</v>
      </c>
      <c r="D516" s="6">
        <v>1828</v>
      </c>
      <c r="E516" s="6" t="s">
        <v>260</v>
      </c>
      <c r="F516" s="6" t="s">
        <v>10</v>
      </c>
      <c r="G516" s="6" t="s">
        <v>12</v>
      </c>
      <c r="H516" s="7">
        <v>21030948430.841</v>
      </c>
      <c r="I516" s="7">
        <v>2855813384.8064499</v>
      </c>
      <c r="J516" s="7">
        <v>2729368667.8474498</v>
      </c>
      <c r="K516" s="7">
        <v>2551882263.1444402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 ht="15.75" customHeight="1" x14ac:dyDescent="0.2">
      <c r="A517" s="6" t="s">
        <v>243</v>
      </c>
      <c r="B517" s="6" t="s">
        <v>244</v>
      </c>
      <c r="C517" s="6" t="s">
        <v>259</v>
      </c>
      <c r="D517" s="6">
        <v>1828</v>
      </c>
      <c r="E517" s="6" t="s">
        <v>260</v>
      </c>
      <c r="F517" s="6" t="s">
        <v>311</v>
      </c>
      <c r="G517" s="6" t="s">
        <v>12</v>
      </c>
      <c r="H517" s="7">
        <v>3017293076</v>
      </c>
      <c r="I517" s="7">
        <v>2754689076</v>
      </c>
      <c r="J517" s="7">
        <v>2404555076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 ht="15.75" customHeight="1" x14ac:dyDescent="0.2">
      <c r="A518" s="6" t="s">
        <v>243</v>
      </c>
      <c r="B518" s="6" t="s">
        <v>244</v>
      </c>
      <c r="C518" s="6" t="s">
        <v>261</v>
      </c>
      <c r="D518" s="6">
        <v>1819</v>
      </c>
      <c r="E518" s="6" t="s">
        <v>262</v>
      </c>
      <c r="F518" s="6" t="s">
        <v>10</v>
      </c>
      <c r="G518" s="6" t="s">
        <v>12</v>
      </c>
      <c r="H518" s="7">
        <v>501241069.358904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 ht="15.75" customHeight="1" x14ac:dyDescent="0.2">
      <c r="A519" s="6" t="s">
        <v>243</v>
      </c>
      <c r="B519" s="6" t="s">
        <v>244</v>
      </c>
      <c r="C519" s="6" t="s">
        <v>263</v>
      </c>
      <c r="D519" s="6">
        <v>1820</v>
      </c>
      <c r="E519" s="6" t="s">
        <v>264</v>
      </c>
      <c r="F519" s="6" t="s">
        <v>10</v>
      </c>
      <c r="G519" s="6" t="s">
        <v>12</v>
      </c>
      <c r="H519" s="7">
        <v>355793543.66027302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 ht="15.75" customHeight="1" x14ac:dyDescent="0.2">
      <c r="A520" s="6" t="s">
        <v>243</v>
      </c>
      <c r="B520" s="6" t="s">
        <v>244</v>
      </c>
      <c r="C520" s="6" t="s">
        <v>265</v>
      </c>
      <c r="D520" s="6">
        <v>1831</v>
      </c>
      <c r="E520" s="6" t="s">
        <v>266</v>
      </c>
      <c r="F520" s="6" t="s">
        <v>10</v>
      </c>
      <c r="G520" s="6" t="s">
        <v>11</v>
      </c>
      <c r="H520" s="7">
        <v>87305479.452054799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 ht="15.75" customHeight="1" x14ac:dyDescent="0.2">
      <c r="A521" s="6" t="s">
        <v>243</v>
      </c>
      <c r="B521" s="6" t="s">
        <v>244</v>
      </c>
      <c r="C521" s="6" t="s">
        <v>265</v>
      </c>
      <c r="D521" s="6">
        <v>1831</v>
      </c>
      <c r="E521" s="6" t="s">
        <v>266</v>
      </c>
      <c r="F521" s="6" t="s">
        <v>10</v>
      </c>
      <c r="G521" s="6" t="s">
        <v>12</v>
      </c>
      <c r="H521" s="7">
        <v>1591628335.52054</v>
      </c>
      <c r="I521" s="7">
        <v>54326584.516129002</v>
      </c>
      <c r="J521" s="7">
        <v>1370894625.77966</v>
      </c>
      <c r="K521" s="7">
        <v>2755403587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 ht="15.75" customHeight="1" x14ac:dyDescent="0.2">
      <c r="A522" s="6" t="s">
        <v>243</v>
      </c>
      <c r="B522" s="6" t="s">
        <v>244</v>
      </c>
      <c r="C522" s="6" t="s">
        <v>265</v>
      </c>
      <c r="D522" s="6">
        <v>1831</v>
      </c>
      <c r="E522" s="6" t="s">
        <v>266</v>
      </c>
      <c r="F522" s="6" t="s">
        <v>311</v>
      </c>
      <c r="G522" s="6" t="s">
        <v>12</v>
      </c>
      <c r="H522" s="7">
        <v>54464305</v>
      </c>
      <c r="I522" s="7">
        <v>50195000</v>
      </c>
      <c r="J522" s="7">
        <v>5574259000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 ht="15.75" customHeight="1" x14ac:dyDescent="0.2">
      <c r="A523" s="6" t="s">
        <v>243</v>
      </c>
      <c r="B523" s="6" t="s">
        <v>244</v>
      </c>
      <c r="C523" s="6" t="s">
        <v>267</v>
      </c>
      <c r="D523" s="6">
        <v>1830</v>
      </c>
      <c r="E523" s="6" t="s">
        <v>268</v>
      </c>
      <c r="F523" s="6" t="s">
        <v>10</v>
      </c>
      <c r="G523" s="6" t="s">
        <v>12</v>
      </c>
      <c r="H523" s="7">
        <v>1542631585.7588999</v>
      </c>
      <c r="I523" s="7">
        <v>1476809332.3225801</v>
      </c>
      <c r="J523" s="7">
        <v>2362532046.6101599</v>
      </c>
      <c r="K523" s="7">
        <v>2635157951.6777701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 ht="15.75" customHeight="1" x14ac:dyDescent="0.2">
      <c r="A524" s="6" t="s">
        <v>243</v>
      </c>
      <c r="B524" s="6" t="s">
        <v>244</v>
      </c>
      <c r="C524" s="6" t="s">
        <v>267</v>
      </c>
      <c r="D524" s="6">
        <v>1830</v>
      </c>
      <c r="E524" s="6" t="s">
        <v>268</v>
      </c>
      <c r="F524" s="6" t="s">
        <v>311</v>
      </c>
      <c r="G524" s="6" t="s">
        <v>12</v>
      </c>
      <c r="H524" s="7">
        <v>1844391047</v>
      </c>
      <c r="I524" s="7">
        <v>2101084145</v>
      </c>
      <c r="J524" s="7">
        <v>3361273304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</row>
    <row r="525" spans="1:20" ht="15.75" customHeight="1" x14ac:dyDescent="0.2">
      <c r="A525" s="6" t="s">
        <v>243</v>
      </c>
      <c r="B525" s="6" t="s">
        <v>244</v>
      </c>
      <c r="C525" s="6" t="s">
        <v>269</v>
      </c>
      <c r="D525" s="6">
        <v>1817</v>
      </c>
      <c r="E525" s="6" t="s">
        <v>270</v>
      </c>
      <c r="F525" s="6" t="s">
        <v>10</v>
      </c>
      <c r="G525" s="6" t="s">
        <v>12</v>
      </c>
      <c r="H525" s="7">
        <v>25011638.356164299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</row>
    <row r="526" spans="1:20" ht="15.75" customHeight="1" x14ac:dyDescent="0.2">
      <c r="A526" s="6" t="s">
        <v>243</v>
      </c>
      <c r="B526" s="6" t="s">
        <v>244</v>
      </c>
      <c r="C526" s="6" t="s">
        <v>271</v>
      </c>
      <c r="D526" s="6">
        <v>1829</v>
      </c>
      <c r="E526" s="6" t="s">
        <v>272</v>
      </c>
      <c r="F526" s="6" t="s">
        <v>10</v>
      </c>
      <c r="G526" s="6" t="s">
        <v>12</v>
      </c>
      <c r="H526" s="7">
        <v>1072987325.18356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 ht="15.75" customHeight="1" x14ac:dyDescent="0.2">
      <c r="A527" s="6" t="s">
        <v>243</v>
      </c>
      <c r="B527" s="6" t="s">
        <v>244</v>
      </c>
      <c r="C527" s="6" t="s">
        <v>273</v>
      </c>
      <c r="D527" s="6">
        <v>1827</v>
      </c>
      <c r="E527" s="6" t="s">
        <v>274</v>
      </c>
      <c r="F527" s="6" t="s">
        <v>10</v>
      </c>
      <c r="G527" s="6" t="s">
        <v>11</v>
      </c>
      <c r="H527" s="7">
        <v>160620811.36438301</v>
      </c>
      <c r="I527" s="7">
        <v>173320000</v>
      </c>
      <c r="J527" s="7">
        <v>169059949.152542</v>
      </c>
      <c r="K527" s="7">
        <v>162823522.222222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</row>
    <row r="528" spans="1:20" ht="15.75" customHeight="1" x14ac:dyDescent="0.2">
      <c r="A528" s="6" t="s">
        <v>243</v>
      </c>
      <c r="B528" s="6" t="s">
        <v>244</v>
      </c>
      <c r="C528" s="6" t="s">
        <v>273</v>
      </c>
      <c r="D528" s="6">
        <v>1827</v>
      </c>
      <c r="E528" s="6" t="s">
        <v>274</v>
      </c>
      <c r="F528" s="6" t="s">
        <v>10</v>
      </c>
      <c r="G528" s="6" t="s">
        <v>12</v>
      </c>
      <c r="H528" s="7">
        <v>1062757829.9315</v>
      </c>
      <c r="I528" s="7">
        <v>1225895905.4193499</v>
      </c>
      <c r="J528" s="7">
        <v>1915525191.37288</v>
      </c>
      <c r="K528" s="7">
        <v>2137356276.73333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 ht="15.75" customHeight="1" x14ac:dyDescent="0.2">
      <c r="A529" s="6" t="s">
        <v>243</v>
      </c>
      <c r="B529" s="6" t="s">
        <v>244</v>
      </c>
      <c r="C529" s="6" t="s">
        <v>273</v>
      </c>
      <c r="D529" s="6">
        <v>1827</v>
      </c>
      <c r="E529" s="6" t="s">
        <v>274</v>
      </c>
      <c r="F529" s="6" t="s">
        <v>311</v>
      </c>
      <c r="G529" s="6" t="s">
        <v>11</v>
      </c>
      <c r="H529" s="7">
        <v>173320000</v>
      </c>
      <c r="I529" s="7">
        <v>173320000</v>
      </c>
      <c r="J529" s="7">
        <v>155986000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 ht="15.75" customHeight="1" x14ac:dyDescent="0.2">
      <c r="A530" s="6" t="s">
        <v>243</v>
      </c>
      <c r="B530" s="6" t="s">
        <v>244</v>
      </c>
      <c r="C530" s="6" t="s">
        <v>273</v>
      </c>
      <c r="D530" s="6">
        <v>1827</v>
      </c>
      <c r="E530" s="6" t="s">
        <v>274</v>
      </c>
      <c r="F530" s="6" t="s">
        <v>311</v>
      </c>
      <c r="G530" s="6" t="s">
        <v>12</v>
      </c>
      <c r="H530" s="7">
        <v>0</v>
      </c>
      <c r="I530" s="7">
        <v>2690836000</v>
      </c>
      <c r="J530" s="7">
        <v>2656501044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</row>
    <row r="531" spans="1:20" ht="15.75" customHeight="1" x14ac:dyDescent="0.2">
      <c r="A531" s="6" t="s">
        <v>275</v>
      </c>
      <c r="B531" s="6" t="s">
        <v>276</v>
      </c>
      <c r="C531" s="6">
        <v>1003</v>
      </c>
      <c r="D531" s="6">
        <v>1003</v>
      </c>
      <c r="E531" s="6" t="s">
        <v>277</v>
      </c>
      <c r="F531" s="6" t="s">
        <v>10</v>
      </c>
      <c r="G531" s="6" t="s">
        <v>11</v>
      </c>
      <c r="H531" s="7">
        <v>8249497554.2383499</v>
      </c>
      <c r="I531" s="7">
        <v>17162608371.257999</v>
      </c>
      <c r="J531" s="7">
        <v>16912021528.322001</v>
      </c>
      <c r="K531" s="7">
        <v>15708269668.566601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 ht="15.75" customHeight="1" x14ac:dyDescent="0.2">
      <c r="A532" s="6" t="s">
        <v>275</v>
      </c>
      <c r="B532" s="6" t="s">
        <v>276</v>
      </c>
      <c r="C532" s="6">
        <v>1003</v>
      </c>
      <c r="D532" s="6">
        <v>1003</v>
      </c>
      <c r="E532" s="6" t="s">
        <v>277</v>
      </c>
      <c r="F532" s="6" t="s">
        <v>10</v>
      </c>
      <c r="G532" s="6" t="s">
        <v>12</v>
      </c>
      <c r="H532" s="7">
        <v>11695899725.383499</v>
      </c>
      <c r="I532" s="7">
        <v>11195815041.7096</v>
      </c>
      <c r="J532" s="7">
        <v>11053283284.762699</v>
      </c>
      <c r="K532" s="7">
        <v>10703217288.544399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 ht="15.75" customHeight="1" x14ac:dyDescent="0.2">
      <c r="A533" s="6" t="s">
        <v>275</v>
      </c>
      <c r="B533" s="6" t="s">
        <v>276</v>
      </c>
      <c r="C533" s="6">
        <v>1003</v>
      </c>
      <c r="D533" s="6">
        <v>1003</v>
      </c>
      <c r="E533" s="6" t="s">
        <v>277</v>
      </c>
      <c r="F533" s="6" t="s">
        <v>311</v>
      </c>
      <c r="G533" s="6" t="s">
        <v>11</v>
      </c>
      <c r="H533" s="7">
        <v>13864500000</v>
      </c>
      <c r="I533" s="7">
        <v>17390064121</v>
      </c>
      <c r="J533" s="7">
        <v>13864500000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</row>
    <row r="534" spans="1:20" ht="15.75" customHeight="1" x14ac:dyDescent="0.2">
      <c r="A534" s="6" t="s">
        <v>275</v>
      </c>
      <c r="B534" s="6" t="s">
        <v>276</v>
      </c>
      <c r="C534" s="6">
        <v>1003</v>
      </c>
      <c r="D534" s="6">
        <v>1003</v>
      </c>
      <c r="E534" s="6" t="s">
        <v>277</v>
      </c>
      <c r="F534" s="6" t="s">
        <v>311</v>
      </c>
      <c r="G534" s="6" t="s">
        <v>12</v>
      </c>
      <c r="H534" s="7">
        <v>10711659099</v>
      </c>
      <c r="I534" s="7">
        <v>11023162287</v>
      </c>
      <c r="J534" s="7">
        <v>10476556556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 ht="15.75" customHeight="1" x14ac:dyDescent="0.2">
      <c r="A535" s="6" t="s">
        <v>275</v>
      </c>
      <c r="B535" s="6" t="s">
        <v>276</v>
      </c>
      <c r="C535" s="6">
        <v>1500</v>
      </c>
      <c r="D535" s="6">
        <v>1500</v>
      </c>
      <c r="E535" s="6" t="s">
        <v>278</v>
      </c>
      <c r="F535" s="6" t="s">
        <v>10</v>
      </c>
      <c r="G535" s="6" t="s">
        <v>11</v>
      </c>
      <c r="H535" s="7">
        <v>922719661.35616398</v>
      </c>
      <c r="I535" s="7">
        <v>792603223</v>
      </c>
      <c r="J535" s="7">
        <v>792603223</v>
      </c>
      <c r="K535" s="7">
        <v>783796520.52222204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 ht="15.75" customHeight="1" x14ac:dyDescent="0.2">
      <c r="A536" s="6" t="s">
        <v>275</v>
      </c>
      <c r="B536" s="6" t="s">
        <v>276</v>
      </c>
      <c r="C536" s="6">
        <v>1500</v>
      </c>
      <c r="D536" s="6">
        <v>1500</v>
      </c>
      <c r="E536" s="6" t="s">
        <v>278</v>
      </c>
      <c r="F536" s="6" t="s">
        <v>10</v>
      </c>
      <c r="G536" s="6" t="s">
        <v>12</v>
      </c>
      <c r="H536" s="7">
        <v>3179562480.13972</v>
      </c>
      <c r="I536" s="7">
        <v>3720111995</v>
      </c>
      <c r="J536" s="7">
        <v>3720111995</v>
      </c>
      <c r="K536" s="7">
        <v>3592955195.0555501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 ht="15.75" customHeight="1" x14ac:dyDescent="0.2">
      <c r="A537" s="6" t="s">
        <v>275</v>
      </c>
      <c r="B537" s="6" t="s">
        <v>276</v>
      </c>
      <c r="C537" s="6">
        <v>1500</v>
      </c>
      <c r="D537" s="6">
        <v>1500</v>
      </c>
      <c r="E537" s="6" t="s">
        <v>278</v>
      </c>
      <c r="F537" s="6" t="s">
        <v>311</v>
      </c>
      <c r="G537" s="6" t="s">
        <v>11</v>
      </c>
      <c r="H537" s="7">
        <v>792603223</v>
      </c>
      <c r="I537" s="7">
        <v>792603223</v>
      </c>
      <c r="J537" s="7">
        <v>792603223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 ht="15.75" customHeight="1" x14ac:dyDescent="0.2">
      <c r="A538" s="6" t="s">
        <v>275</v>
      </c>
      <c r="B538" s="6" t="s">
        <v>276</v>
      </c>
      <c r="C538" s="6">
        <v>1500</v>
      </c>
      <c r="D538" s="6">
        <v>1500</v>
      </c>
      <c r="E538" s="6" t="s">
        <v>278</v>
      </c>
      <c r="F538" s="6" t="s">
        <v>311</v>
      </c>
      <c r="G538" s="6" t="s">
        <v>12</v>
      </c>
      <c r="H538" s="7">
        <v>3720111995</v>
      </c>
      <c r="I538" s="7">
        <v>3720111995</v>
      </c>
      <c r="J538" s="7">
        <v>3720111995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</row>
    <row r="539" spans="1:20" ht="15.75" customHeight="1" x14ac:dyDescent="0.2">
      <c r="A539" s="6" t="s">
        <v>275</v>
      </c>
      <c r="B539" s="6" t="s">
        <v>276</v>
      </c>
      <c r="C539" s="6">
        <v>1501</v>
      </c>
      <c r="D539" s="6">
        <v>1501</v>
      </c>
      <c r="E539" s="6" t="s">
        <v>279</v>
      </c>
      <c r="F539" s="6" t="s">
        <v>10</v>
      </c>
      <c r="G539" s="6" t="s">
        <v>11</v>
      </c>
      <c r="H539" s="7">
        <v>31352538405.0602</v>
      </c>
      <c r="I539" s="7">
        <v>3749577067</v>
      </c>
      <c r="J539" s="7">
        <v>3749577067</v>
      </c>
      <c r="K539" s="7">
        <v>3707915099.5888801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 ht="15.75" customHeight="1" x14ac:dyDescent="0.2">
      <c r="A540" s="6" t="s">
        <v>275</v>
      </c>
      <c r="B540" s="6" t="s">
        <v>276</v>
      </c>
      <c r="C540" s="6">
        <v>1501</v>
      </c>
      <c r="D540" s="6">
        <v>1501</v>
      </c>
      <c r="E540" s="6" t="s">
        <v>279</v>
      </c>
      <c r="F540" s="6" t="s">
        <v>10</v>
      </c>
      <c r="G540" s="6" t="s">
        <v>12</v>
      </c>
      <c r="H540" s="7">
        <v>3305003691.02739</v>
      </c>
      <c r="I540" s="7">
        <v>976895047.09677398</v>
      </c>
      <c r="J540" s="7">
        <v>971682200.37288105</v>
      </c>
      <c r="K540" s="7">
        <v>953336864.53333294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 ht="15.75" customHeight="1" x14ac:dyDescent="0.2">
      <c r="A541" s="6" t="s">
        <v>275</v>
      </c>
      <c r="B541" s="6" t="s">
        <v>276</v>
      </c>
      <c r="C541" s="6">
        <v>1501</v>
      </c>
      <c r="D541" s="6">
        <v>1501</v>
      </c>
      <c r="E541" s="6" t="s">
        <v>279</v>
      </c>
      <c r="F541" s="6" t="s">
        <v>311</v>
      </c>
      <c r="G541" s="6" t="s">
        <v>11</v>
      </c>
      <c r="H541" s="7">
        <v>3749577067</v>
      </c>
      <c r="I541" s="7">
        <v>3749577067</v>
      </c>
      <c r="J541" s="7">
        <v>3749577067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</row>
    <row r="542" spans="1:20" ht="15.75" customHeight="1" x14ac:dyDescent="0.2">
      <c r="A542" s="6" t="s">
        <v>275</v>
      </c>
      <c r="B542" s="6" t="s">
        <v>276</v>
      </c>
      <c r="C542" s="6">
        <v>1501</v>
      </c>
      <c r="D542" s="6">
        <v>1501</v>
      </c>
      <c r="E542" s="6" t="s">
        <v>279</v>
      </c>
      <c r="F542" s="6" t="s">
        <v>311</v>
      </c>
      <c r="G542" s="6" t="s">
        <v>12</v>
      </c>
      <c r="H542" s="7">
        <v>987172000</v>
      </c>
      <c r="I542" s="7">
        <v>974913000</v>
      </c>
      <c r="J542" s="7">
        <v>962654000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 ht="15.75" customHeight="1" x14ac:dyDescent="0.2">
      <c r="A543" s="6" t="s">
        <v>275</v>
      </c>
      <c r="B543" s="6" t="s">
        <v>276</v>
      </c>
      <c r="C543" s="6">
        <v>1502</v>
      </c>
      <c r="D543" s="6">
        <v>1502</v>
      </c>
      <c r="E543" s="6" t="s">
        <v>280</v>
      </c>
      <c r="F543" s="6" t="s">
        <v>10</v>
      </c>
      <c r="G543" s="6" t="s">
        <v>12</v>
      </c>
      <c r="H543" s="7">
        <v>1589027704.0438299</v>
      </c>
      <c r="I543" s="7">
        <v>1468402870.9677401</v>
      </c>
      <c r="J543" s="7">
        <v>1463865576.2711799</v>
      </c>
      <c r="K543" s="7">
        <v>1441823255.5555501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 ht="15.75" customHeight="1" x14ac:dyDescent="0.2">
      <c r="A544" s="6" t="s">
        <v>275</v>
      </c>
      <c r="B544" s="6" t="s">
        <v>276</v>
      </c>
      <c r="C544" s="6">
        <v>1502</v>
      </c>
      <c r="D544" s="6">
        <v>1502</v>
      </c>
      <c r="E544" s="6" t="s">
        <v>280</v>
      </c>
      <c r="F544" s="6" t="s">
        <v>311</v>
      </c>
      <c r="G544" s="6" t="s">
        <v>12</v>
      </c>
      <c r="H544" s="7">
        <v>1472919000</v>
      </c>
      <c r="I544" s="7">
        <v>1462919000</v>
      </c>
      <c r="J544" s="7">
        <v>1448650000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 ht="15.75" customHeight="1" x14ac:dyDescent="0.2">
      <c r="A545" s="6" t="s">
        <v>275</v>
      </c>
      <c r="B545" s="6" t="s">
        <v>276</v>
      </c>
      <c r="C545" s="6">
        <v>1504</v>
      </c>
      <c r="D545" s="6">
        <v>1504</v>
      </c>
      <c r="E545" s="6" t="s">
        <v>281</v>
      </c>
      <c r="F545" s="6" t="s">
        <v>10</v>
      </c>
      <c r="G545" s="6" t="s">
        <v>11</v>
      </c>
      <c r="H545" s="7">
        <v>83288589.084931493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 ht="15.75" customHeight="1" x14ac:dyDescent="0.2">
      <c r="A546" s="6" t="s">
        <v>275</v>
      </c>
      <c r="B546" s="6" t="s">
        <v>276</v>
      </c>
      <c r="C546" s="6">
        <v>1504</v>
      </c>
      <c r="D546" s="6">
        <v>1504</v>
      </c>
      <c r="E546" s="6" t="s">
        <v>281</v>
      </c>
      <c r="F546" s="6" t="s">
        <v>10</v>
      </c>
      <c r="G546" s="6" t="s">
        <v>12</v>
      </c>
      <c r="H546" s="7">
        <v>9990508381.72328</v>
      </c>
      <c r="I546" s="7">
        <v>9927499638.3548393</v>
      </c>
      <c r="J546" s="7">
        <v>9888733006.0338898</v>
      </c>
      <c r="K546" s="7">
        <v>9675212708.6333294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 ht="15.75" customHeight="1" x14ac:dyDescent="0.2">
      <c r="A547" s="6" t="s">
        <v>275</v>
      </c>
      <c r="B547" s="6" t="s">
        <v>276</v>
      </c>
      <c r="C547" s="6">
        <v>1504</v>
      </c>
      <c r="D547" s="6">
        <v>1504</v>
      </c>
      <c r="E547" s="6" t="s">
        <v>281</v>
      </c>
      <c r="F547" s="6" t="s">
        <v>311</v>
      </c>
      <c r="G547" s="6" t="s">
        <v>11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 ht="15.75" customHeight="1" x14ac:dyDescent="0.2">
      <c r="A548" s="6" t="s">
        <v>275</v>
      </c>
      <c r="B548" s="6" t="s">
        <v>276</v>
      </c>
      <c r="C548" s="6">
        <v>1504</v>
      </c>
      <c r="D548" s="6">
        <v>1504</v>
      </c>
      <c r="E548" s="6" t="s">
        <v>281</v>
      </c>
      <c r="F548" s="6" t="s">
        <v>311</v>
      </c>
      <c r="G548" s="6" t="s">
        <v>12</v>
      </c>
      <c r="H548" s="7">
        <v>9942303799</v>
      </c>
      <c r="I548" s="7">
        <v>9981845870</v>
      </c>
      <c r="J548" s="7">
        <v>9710788870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 ht="15.75" customHeight="1" x14ac:dyDescent="0.2">
      <c r="A549" s="6" t="s">
        <v>275</v>
      </c>
      <c r="B549" s="6" t="s">
        <v>276</v>
      </c>
      <c r="C549" s="6">
        <v>1505</v>
      </c>
      <c r="D549" s="6">
        <v>1505</v>
      </c>
      <c r="E549" s="6" t="s">
        <v>282</v>
      </c>
      <c r="F549" s="6" t="s">
        <v>10</v>
      </c>
      <c r="G549" s="6" t="s">
        <v>11</v>
      </c>
      <c r="H549" s="7">
        <v>1523753424.6575301</v>
      </c>
      <c r="I549" s="7">
        <v>897000000</v>
      </c>
      <c r="J549" s="7">
        <v>897000000</v>
      </c>
      <c r="K549" s="7">
        <v>1219931766.38888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 ht="15.75" customHeight="1" x14ac:dyDescent="0.2">
      <c r="A550" s="6" t="s">
        <v>275</v>
      </c>
      <c r="B550" s="6" t="s">
        <v>276</v>
      </c>
      <c r="C550" s="6">
        <v>1505</v>
      </c>
      <c r="D550" s="6">
        <v>1505</v>
      </c>
      <c r="E550" s="6" t="s">
        <v>282</v>
      </c>
      <c r="F550" s="6" t="s">
        <v>10</v>
      </c>
      <c r="G550" s="6" t="s">
        <v>12</v>
      </c>
      <c r="H550" s="7">
        <v>21424669532.380798</v>
      </c>
      <c r="I550" s="7">
        <v>24542501075</v>
      </c>
      <c r="J550" s="7">
        <v>24471096440.7118</v>
      </c>
      <c r="K550" s="7">
        <v>24515031547.444401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 ht="15.75" customHeight="1" x14ac:dyDescent="0.2">
      <c r="A551" s="6" t="s">
        <v>275</v>
      </c>
      <c r="B551" s="6" t="s">
        <v>276</v>
      </c>
      <c r="C551" s="6">
        <v>1505</v>
      </c>
      <c r="D551" s="6">
        <v>1505</v>
      </c>
      <c r="E551" s="6" t="s">
        <v>282</v>
      </c>
      <c r="F551" s="6" t="s">
        <v>311</v>
      </c>
      <c r="G551" s="6" t="s">
        <v>11</v>
      </c>
      <c r="H551" s="7">
        <v>897000000</v>
      </c>
      <c r="I551" s="7">
        <v>897000000</v>
      </c>
      <c r="J551" s="7">
        <v>897000000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 ht="15.75" customHeight="1" x14ac:dyDescent="0.2">
      <c r="A552" s="6" t="s">
        <v>275</v>
      </c>
      <c r="B552" s="6" t="s">
        <v>276</v>
      </c>
      <c r="C552" s="6">
        <v>1505</v>
      </c>
      <c r="D552" s="6">
        <v>1505</v>
      </c>
      <c r="E552" s="6" t="s">
        <v>282</v>
      </c>
      <c r="F552" s="6" t="s">
        <v>311</v>
      </c>
      <c r="G552" s="6" t="s">
        <v>12</v>
      </c>
      <c r="H552" s="7">
        <v>24542501075</v>
      </c>
      <c r="I552" s="7">
        <v>24542501075</v>
      </c>
      <c r="J552" s="7">
        <v>24735783913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 ht="15.75" customHeight="1" x14ac:dyDescent="0.2">
      <c r="A553" s="6" t="s">
        <v>275</v>
      </c>
      <c r="B553" s="6" t="s">
        <v>276</v>
      </c>
      <c r="C553" s="6">
        <v>1506</v>
      </c>
      <c r="D553" s="6">
        <v>1506</v>
      </c>
      <c r="E553" s="6" t="s">
        <v>283</v>
      </c>
      <c r="F553" s="6" t="s">
        <v>10</v>
      </c>
      <c r="G553" s="6" t="s">
        <v>12</v>
      </c>
      <c r="H553" s="7">
        <v>5581193942.8602695</v>
      </c>
      <c r="I553" s="7">
        <v>6406239965.8709602</v>
      </c>
      <c r="J553" s="7">
        <v>6389307945.3898296</v>
      </c>
      <c r="K553" s="7">
        <v>6464518208.0111103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 ht="15.75" customHeight="1" x14ac:dyDescent="0.2">
      <c r="A554" s="6" t="s">
        <v>275</v>
      </c>
      <c r="B554" s="6" t="s">
        <v>276</v>
      </c>
      <c r="C554" s="6">
        <v>1506</v>
      </c>
      <c r="D554" s="6">
        <v>1506</v>
      </c>
      <c r="E554" s="6" t="s">
        <v>283</v>
      </c>
      <c r="F554" s="6" t="s">
        <v>311</v>
      </c>
      <c r="G554" s="6" t="s">
        <v>12</v>
      </c>
      <c r="H554" s="7">
        <v>6146086269</v>
      </c>
      <c r="I554" s="7">
        <v>6717073649</v>
      </c>
      <c r="J554" s="7">
        <v>6011232646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 ht="15.75" customHeight="1" x14ac:dyDescent="0.2">
      <c r="A555" s="6" t="s">
        <v>275</v>
      </c>
      <c r="B555" s="6" t="s">
        <v>276</v>
      </c>
      <c r="C555" s="6">
        <v>1507</v>
      </c>
      <c r="D555" s="6">
        <v>1507</v>
      </c>
      <c r="E555" s="6" t="s">
        <v>284</v>
      </c>
      <c r="F555" s="6" t="s">
        <v>10</v>
      </c>
      <c r="G555" s="6" t="s">
        <v>12</v>
      </c>
      <c r="H555" s="7">
        <v>1378647982.81917</v>
      </c>
      <c r="I555" s="7">
        <v>751057350.96774197</v>
      </c>
      <c r="J555" s="7">
        <v>712355215.118644</v>
      </c>
      <c r="K555" s="7">
        <v>596852314.58888805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 ht="15.75" customHeight="1" x14ac:dyDescent="0.2">
      <c r="A556" s="6" t="s">
        <v>275</v>
      </c>
      <c r="B556" s="6" t="s">
        <v>276</v>
      </c>
      <c r="C556" s="6">
        <v>1507</v>
      </c>
      <c r="D556" s="6">
        <v>1507</v>
      </c>
      <c r="E556" s="6" t="s">
        <v>284</v>
      </c>
      <c r="F556" s="6" t="s">
        <v>311</v>
      </c>
      <c r="G556" s="6" t="s">
        <v>12</v>
      </c>
      <c r="H556" s="7">
        <v>663588336</v>
      </c>
      <c r="I556" s="7">
        <v>856255003</v>
      </c>
      <c r="J556" s="7">
        <v>396727498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 ht="15.75" customHeight="1" x14ac:dyDescent="0.2">
      <c r="A557" s="6" t="s">
        <v>275</v>
      </c>
      <c r="B557" s="6" t="s">
        <v>276</v>
      </c>
      <c r="C557" s="6">
        <v>1508</v>
      </c>
      <c r="D557" s="6">
        <v>1508</v>
      </c>
      <c r="E557" s="6" t="s">
        <v>285</v>
      </c>
      <c r="F557" s="6" t="s">
        <v>10</v>
      </c>
      <c r="G557" s="6" t="s">
        <v>11</v>
      </c>
      <c r="H557" s="7">
        <v>6318780449.4356098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 ht="15.75" customHeight="1" x14ac:dyDescent="0.2">
      <c r="A558" s="6" t="s">
        <v>275</v>
      </c>
      <c r="B558" s="6" t="s">
        <v>276</v>
      </c>
      <c r="C558" s="6">
        <v>1508</v>
      </c>
      <c r="D558" s="6">
        <v>1508</v>
      </c>
      <c r="E558" s="6" t="s">
        <v>285</v>
      </c>
      <c r="F558" s="6" t="s">
        <v>10</v>
      </c>
      <c r="G558" s="6" t="s">
        <v>12</v>
      </c>
      <c r="H558" s="7">
        <v>1213591484.93698</v>
      </c>
      <c r="I558" s="7">
        <v>688981318.16129005</v>
      </c>
      <c r="J558" s="7">
        <v>1030453544.35593</v>
      </c>
      <c r="K558" s="7">
        <v>1142116075.2111101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 ht="15.75" customHeight="1" x14ac:dyDescent="0.2">
      <c r="A559" s="6" t="s">
        <v>275</v>
      </c>
      <c r="B559" s="6" t="s">
        <v>276</v>
      </c>
      <c r="C559" s="6">
        <v>1508</v>
      </c>
      <c r="D559" s="6">
        <v>1508</v>
      </c>
      <c r="E559" s="6" t="s">
        <v>285</v>
      </c>
      <c r="F559" s="6" t="s">
        <v>311</v>
      </c>
      <c r="G559" s="6" t="s">
        <v>12</v>
      </c>
      <c r="H559" s="7">
        <v>92400673</v>
      </c>
      <c r="I559" s="7">
        <v>1413400673</v>
      </c>
      <c r="J559" s="7">
        <v>1404900673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 ht="15.75" customHeight="1" x14ac:dyDescent="0.2">
      <c r="A560" s="6" t="s">
        <v>275</v>
      </c>
      <c r="B560" s="6" t="s">
        <v>276</v>
      </c>
      <c r="C560" s="6">
        <v>1509</v>
      </c>
      <c r="D560" s="6">
        <v>1509</v>
      </c>
      <c r="E560" s="6" t="s">
        <v>286</v>
      </c>
      <c r="F560" s="6" t="s">
        <v>10</v>
      </c>
      <c r="G560" s="6" t="s">
        <v>12</v>
      </c>
      <c r="H560" s="7">
        <v>2999225398.6054702</v>
      </c>
      <c r="I560" s="7">
        <v>2807332764.8709602</v>
      </c>
      <c r="J560" s="7">
        <v>2815599610.1694899</v>
      </c>
      <c r="K560" s="7">
        <v>2783872874.5555501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 ht="15.75" customHeight="1" x14ac:dyDescent="0.2">
      <c r="A561" s="6" t="s">
        <v>275</v>
      </c>
      <c r="B561" s="6" t="s">
        <v>276</v>
      </c>
      <c r="C561" s="6">
        <v>1509</v>
      </c>
      <c r="D561" s="6">
        <v>1509</v>
      </c>
      <c r="E561" s="6" t="s">
        <v>286</v>
      </c>
      <c r="F561" s="6" t="s">
        <v>311</v>
      </c>
      <c r="G561" s="6" t="s">
        <v>12</v>
      </c>
      <c r="H561" s="7">
        <v>2847759708</v>
      </c>
      <c r="I561" s="7">
        <v>2783192187</v>
      </c>
      <c r="J561" s="7">
        <v>2853392282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</row>
    <row r="562" spans="1:20" ht="15.75" customHeight="1" x14ac:dyDescent="0.2">
      <c r="A562" s="6" t="s">
        <v>275</v>
      </c>
      <c r="B562" s="6" t="s">
        <v>276</v>
      </c>
      <c r="C562" s="6" t="s">
        <v>287</v>
      </c>
      <c r="D562" s="6">
        <v>1518</v>
      </c>
      <c r="E562" s="6" t="s">
        <v>288</v>
      </c>
      <c r="F562" s="6" t="s">
        <v>10</v>
      </c>
      <c r="G562" s="6" t="s">
        <v>12</v>
      </c>
      <c r="H562" s="7">
        <v>4464128390.1589003</v>
      </c>
      <c r="I562" s="7">
        <v>2831050115.6128998</v>
      </c>
      <c r="J562" s="7">
        <v>2832535452.2203302</v>
      </c>
      <c r="K562" s="7">
        <v>2819084417.2666602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 ht="15.75" customHeight="1" x14ac:dyDescent="0.2">
      <c r="A563" s="6" t="s">
        <v>275</v>
      </c>
      <c r="B563" s="6" t="s">
        <v>276</v>
      </c>
      <c r="C563" s="6" t="s">
        <v>287</v>
      </c>
      <c r="D563" s="6">
        <v>1518</v>
      </c>
      <c r="E563" s="6" t="s">
        <v>288</v>
      </c>
      <c r="F563" s="6" t="s">
        <v>311</v>
      </c>
      <c r="G563" s="6" t="s">
        <v>12</v>
      </c>
      <c r="H563" s="7">
        <v>2831653664</v>
      </c>
      <c r="I563" s="7">
        <v>2836488664</v>
      </c>
      <c r="J563" s="7">
        <v>2832169031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 ht="15.75" customHeight="1" x14ac:dyDescent="0.2">
      <c r="A564" s="6" t="s">
        <v>275</v>
      </c>
      <c r="B564" s="6" t="s">
        <v>276</v>
      </c>
      <c r="C564" s="6" t="s">
        <v>289</v>
      </c>
      <c r="D564" s="6">
        <v>1514</v>
      </c>
      <c r="E564" s="6" t="s">
        <v>290</v>
      </c>
      <c r="F564" s="6" t="s">
        <v>10</v>
      </c>
      <c r="G564" s="6" t="s">
        <v>12</v>
      </c>
      <c r="H564" s="7">
        <v>2112956322.90958</v>
      </c>
      <c r="I564" s="7">
        <v>628089321.58064497</v>
      </c>
      <c r="J564" s="7">
        <v>627064191.13559306</v>
      </c>
      <c r="K564" s="7">
        <v>619027080.52222204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 ht="15.75" customHeight="1" x14ac:dyDescent="0.2">
      <c r="A565" s="6" t="s">
        <v>275</v>
      </c>
      <c r="B565" s="6" t="s">
        <v>276</v>
      </c>
      <c r="C565" s="6" t="s">
        <v>289</v>
      </c>
      <c r="D565" s="6">
        <v>1514</v>
      </c>
      <c r="E565" s="6" t="s">
        <v>290</v>
      </c>
      <c r="F565" s="6" t="s">
        <v>311</v>
      </c>
      <c r="G565" s="6" t="s">
        <v>12</v>
      </c>
      <c r="H565" s="7">
        <v>628398999</v>
      </c>
      <c r="I565" s="7">
        <v>626478999</v>
      </c>
      <c r="J565" s="7">
        <v>624558999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 ht="15.75" customHeight="1" x14ac:dyDescent="0.2">
      <c r="A566" s="6" t="s">
        <v>275</v>
      </c>
      <c r="B566" s="6" t="s">
        <v>276</v>
      </c>
      <c r="C566" s="6" t="s">
        <v>291</v>
      </c>
      <c r="D566" s="6">
        <v>1517</v>
      </c>
      <c r="E566" s="6" t="s">
        <v>292</v>
      </c>
      <c r="F566" s="6" t="s">
        <v>10</v>
      </c>
      <c r="G566" s="6" t="s">
        <v>12</v>
      </c>
      <c r="H566" s="7">
        <v>679712276.81917799</v>
      </c>
      <c r="I566" s="7">
        <v>104570750.838709</v>
      </c>
      <c r="J566" s="7">
        <v>104570734.305084</v>
      </c>
      <c r="K566" s="7">
        <v>114281053.377777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 ht="15.75" customHeight="1" x14ac:dyDescent="0.2">
      <c r="A567" s="6" t="s">
        <v>275</v>
      </c>
      <c r="B567" s="6" t="s">
        <v>276</v>
      </c>
      <c r="C567" s="6" t="s">
        <v>291</v>
      </c>
      <c r="D567" s="6">
        <v>1517</v>
      </c>
      <c r="E567" s="6" t="s">
        <v>292</v>
      </c>
      <c r="F567" s="6" t="s">
        <v>311</v>
      </c>
      <c r="G567" s="6" t="s">
        <v>12</v>
      </c>
      <c r="H567" s="7">
        <v>104570788</v>
      </c>
      <c r="I567" s="7">
        <v>104570716</v>
      </c>
      <c r="J567" s="7">
        <v>104570716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 ht="15.75" customHeight="1" x14ac:dyDescent="0.2">
      <c r="A568" s="6" t="s">
        <v>275</v>
      </c>
      <c r="B568" s="6" t="s">
        <v>276</v>
      </c>
      <c r="C568" s="6" t="s">
        <v>293</v>
      </c>
      <c r="D568" s="6">
        <v>1512</v>
      </c>
      <c r="E568" s="6" t="s">
        <v>294</v>
      </c>
      <c r="F568" s="6" t="s">
        <v>10</v>
      </c>
      <c r="G568" s="6" t="s">
        <v>11</v>
      </c>
      <c r="H568" s="7">
        <v>1874828767.12328</v>
      </c>
      <c r="I568" s="7">
        <v>8362500000</v>
      </c>
      <c r="J568" s="7">
        <v>8362500000</v>
      </c>
      <c r="K568" s="7">
        <v>8176666666.6666603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 ht="15.75" customHeight="1" x14ac:dyDescent="0.2">
      <c r="A569" s="6" t="s">
        <v>275</v>
      </c>
      <c r="B569" s="6" t="s">
        <v>276</v>
      </c>
      <c r="C569" s="6" t="s">
        <v>293</v>
      </c>
      <c r="D569" s="6">
        <v>1512</v>
      </c>
      <c r="E569" s="6" t="s">
        <v>294</v>
      </c>
      <c r="F569" s="6" t="s">
        <v>10</v>
      </c>
      <c r="G569" s="6" t="s">
        <v>12</v>
      </c>
      <c r="H569" s="7">
        <v>674255560.36438298</v>
      </c>
      <c r="I569" s="7">
        <v>3087425689.51612</v>
      </c>
      <c r="J569" s="7">
        <v>4812618323.8643999</v>
      </c>
      <c r="K569" s="7">
        <v>5351189942.5666599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 ht="15.75" customHeight="1" x14ac:dyDescent="0.2">
      <c r="A570" s="6" t="s">
        <v>275</v>
      </c>
      <c r="B570" s="6" t="s">
        <v>276</v>
      </c>
      <c r="C570" s="6" t="s">
        <v>293</v>
      </c>
      <c r="D570" s="6">
        <v>1512</v>
      </c>
      <c r="E570" s="6" t="s">
        <v>294</v>
      </c>
      <c r="F570" s="6" t="s">
        <v>311</v>
      </c>
      <c r="G570" s="6" t="s">
        <v>11</v>
      </c>
      <c r="H570" s="7">
        <v>8362500000</v>
      </c>
      <c r="I570" s="7">
        <v>8362500000</v>
      </c>
      <c r="J570" s="7">
        <v>8362500000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 ht="15.75" customHeight="1" x14ac:dyDescent="0.2">
      <c r="A571" s="6" t="s">
        <v>275</v>
      </c>
      <c r="B571" s="6" t="s">
        <v>276</v>
      </c>
      <c r="C571" s="6" t="s">
        <v>293</v>
      </c>
      <c r="D571" s="6">
        <v>1512</v>
      </c>
      <c r="E571" s="6" t="s">
        <v>294</v>
      </c>
      <c r="F571" s="6" t="s">
        <v>311</v>
      </c>
      <c r="G571" s="6" t="s">
        <v>12</v>
      </c>
      <c r="H571" s="7">
        <v>614315939</v>
      </c>
      <c r="I571" s="7">
        <v>6462561581</v>
      </c>
      <c r="J571" s="7">
        <v>7170616074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 ht="15.75" customHeight="1" x14ac:dyDescent="0.2">
      <c r="A572" s="6" t="s">
        <v>275</v>
      </c>
      <c r="B572" s="6" t="s">
        <v>276</v>
      </c>
      <c r="C572" s="6" t="s">
        <v>295</v>
      </c>
      <c r="D572" s="6">
        <v>1511</v>
      </c>
      <c r="E572" s="6" t="s">
        <v>296</v>
      </c>
      <c r="F572" s="6" t="s">
        <v>10</v>
      </c>
      <c r="G572" s="6" t="s">
        <v>12</v>
      </c>
      <c r="H572" s="7">
        <v>4087800857.36164</v>
      </c>
      <c r="I572" s="7">
        <v>3612987755.25806</v>
      </c>
      <c r="J572" s="7">
        <v>3030816418.9322</v>
      </c>
      <c r="K572" s="7">
        <v>2691352166.3000002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 ht="15.75" customHeight="1" x14ac:dyDescent="0.2">
      <c r="A573" s="6" t="s">
        <v>275</v>
      </c>
      <c r="B573" s="6" t="s">
        <v>276</v>
      </c>
      <c r="C573" s="6" t="s">
        <v>295</v>
      </c>
      <c r="D573" s="6">
        <v>1511</v>
      </c>
      <c r="E573" s="6" t="s">
        <v>296</v>
      </c>
      <c r="F573" s="6" t="s">
        <v>311</v>
      </c>
      <c r="G573" s="6" t="s">
        <v>12</v>
      </c>
      <c r="H573" s="7">
        <v>3616213723</v>
      </c>
      <c r="I573" s="7">
        <v>3609546723</v>
      </c>
      <c r="J573" s="7">
        <v>2117195678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 ht="15.75" customHeight="1" x14ac:dyDescent="0.2">
      <c r="A574" s="6" t="s">
        <v>275</v>
      </c>
      <c r="B574" s="6" t="s">
        <v>276</v>
      </c>
      <c r="C574" s="6" t="s">
        <v>297</v>
      </c>
      <c r="D574" s="6">
        <v>1521</v>
      </c>
      <c r="E574" s="6" t="s">
        <v>298</v>
      </c>
      <c r="F574" s="6" t="s">
        <v>10</v>
      </c>
      <c r="G574" s="6" t="s">
        <v>12</v>
      </c>
      <c r="H574" s="7">
        <v>1140751538.82739</v>
      </c>
      <c r="I574" s="7">
        <v>995911320.77419305</v>
      </c>
      <c r="J574" s="7">
        <v>1556240712.0847399</v>
      </c>
      <c r="K574" s="7">
        <v>1742793447.54444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 ht="15.75" customHeight="1" x14ac:dyDescent="0.2">
      <c r="A575" s="6" t="s">
        <v>275</v>
      </c>
      <c r="B575" s="6" t="s">
        <v>276</v>
      </c>
      <c r="C575" s="6" t="s">
        <v>297</v>
      </c>
      <c r="D575" s="6">
        <v>1521</v>
      </c>
      <c r="E575" s="6" t="s">
        <v>298</v>
      </c>
      <c r="F575" s="6" t="s">
        <v>311</v>
      </c>
      <c r="G575" s="6" t="s">
        <v>12</v>
      </c>
      <c r="H575" s="7">
        <v>269025004</v>
      </c>
      <c r="I575" s="7">
        <v>2208020168</v>
      </c>
      <c r="J575" s="7">
        <v>2176240436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 ht="15.75" customHeight="1" x14ac:dyDescent="0.2">
      <c r="A576" s="6" t="s">
        <v>275</v>
      </c>
      <c r="B576" s="6" t="s">
        <v>276</v>
      </c>
      <c r="C576" s="6" t="s">
        <v>299</v>
      </c>
      <c r="D576" s="6">
        <v>1519</v>
      </c>
      <c r="E576" s="6" t="s">
        <v>300</v>
      </c>
      <c r="F576" s="6" t="s">
        <v>10</v>
      </c>
      <c r="G576" s="6" t="s">
        <v>11</v>
      </c>
      <c r="H576" s="7">
        <v>110630574.73972601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 ht="15.75" customHeight="1" x14ac:dyDescent="0.2">
      <c r="A577" s="6" t="s">
        <v>275</v>
      </c>
      <c r="B577" s="6" t="s">
        <v>276</v>
      </c>
      <c r="C577" s="6" t="s">
        <v>299</v>
      </c>
      <c r="D577" s="6">
        <v>1519</v>
      </c>
      <c r="E577" s="6" t="s">
        <v>300</v>
      </c>
      <c r="F577" s="6" t="s">
        <v>10</v>
      </c>
      <c r="G577" s="6" t="s">
        <v>12</v>
      </c>
      <c r="H577" s="7">
        <v>4923774736.9095802</v>
      </c>
      <c r="I577" s="7">
        <v>1136060925.0645101</v>
      </c>
      <c r="J577" s="7">
        <v>1622604788.6779599</v>
      </c>
      <c r="K577" s="7">
        <v>2417481954.8000002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 ht="15.75" customHeight="1" x14ac:dyDescent="0.2">
      <c r="A578" s="6" t="s">
        <v>275</v>
      </c>
      <c r="B578" s="6" t="s">
        <v>276</v>
      </c>
      <c r="C578" s="6" t="s">
        <v>299</v>
      </c>
      <c r="D578" s="6">
        <v>1519</v>
      </c>
      <c r="E578" s="6" t="s">
        <v>300</v>
      </c>
      <c r="F578" s="6" t="s">
        <v>311</v>
      </c>
      <c r="G578" s="6" t="s">
        <v>12</v>
      </c>
      <c r="H578" s="7">
        <v>1101759222</v>
      </c>
      <c r="I578" s="7">
        <v>1209849781</v>
      </c>
      <c r="J578" s="7">
        <v>4169849780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 ht="15.75" customHeight="1" x14ac:dyDescent="0.2">
      <c r="A579" s="6" t="s">
        <v>275</v>
      </c>
      <c r="B579" s="6" t="s">
        <v>276</v>
      </c>
      <c r="C579" s="6" t="s">
        <v>301</v>
      </c>
      <c r="D579" s="6">
        <v>1510</v>
      </c>
      <c r="E579" s="6" t="s">
        <v>302</v>
      </c>
      <c r="F579" s="6" t="s">
        <v>10</v>
      </c>
      <c r="G579" s="6" t="s">
        <v>11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 ht="15.75" customHeight="1" x14ac:dyDescent="0.2">
      <c r="A580" s="6" t="s">
        <v>275</v>
      </c>
      <c r="B580" s="6" t="s">
        <v>276</v>
      </c>
      <c r="C580" s="6" t="s">
        <v>301</v>
      </c>
      <c r="D580" s="6">
        <v>1510</v>
      </c>
      <c r="E580" s="6" t="s">
        <v>302</v>
      </c>
      <c r="F580" s="6" t="s">
        <v>10</v>
      </c>
      <c r="G580" s="6" t="s">
        <v>12</v>
      </c>
      <c r="H580" s="7">
        <v>739829127.86575305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 ht="15.75" customHeight="1" x14ac:dyDescent="0.2">
      <c r="A581" s="6" t="s">
        <v>275</v>
      </c>
      <c r="B581" s="6" t="s">
        <v>276</v>
      </c>
      <c r="C581" s="6" t="s">
        <v>301</v>
      </c>
      <c r="D581" s="6">
        <v>1510</v>
      </c>
      <c r="E581" s="6" t="s">
        <v>302</v>
      </c>
      <c r="F581" s="6" t="s">
        <v>311</v>
      </c>
      <c r="G581" s="6" t="s">
        <v>11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 ht="15.75" customHeight="1" x14ac:dyDescent="0.2">
      <c r="A582" s="6" t="s">
        <v>275</v>
      </c>
      <c r="B582" s="6" t="s">
        <v>276</v>
      </c>
      <c r="C582" s="6" t="s">
        <v>303</v>
      </c>
      <c r="D582" s="6">
        <v>1522</v>
      </c>
      <c r="E582" s="6" t="s">
        <v>304</v>
      </c>
      <c r="F582" s="6" t="s">
        <v>10</v>
      </c>
      <c r="G582" s="6" t="s">
        <v>11</v>
      </c>
      <c r="H582" s="7">
        <v>1396000000</v>
      </c>
      <c r="I582" s="7">
        <v>1396000000</v>
      </c>
      <c r="J582" s="7">
        <v>1396000000</v>
      </c>
      <c r="K582" s="7">
        <v>1380488888.88888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 ht="15.75" customHeight="1" x14ac:dyDescent="0.2">
      <c r="A583" s="6" t="s">
        <v>275</v>
      </c>
      <c r="B583" s="6" t="s">
        <v>276</v>
      </c>
      <c r="C583" s="6" t="s">
        <v>303</v>
      </c>
      <c r="D583" s="6">
        <v>1522</v>
      </c>
      <c r="E583" s="6" t="s">
        <v>304</v>
      </c>
      <c r="F583" s="6" t="s">
        <v>10</v>
      </c>
      <c r="G583" s="6" t="s">
        <v>12</v>
      </c>
      <c r="H583" s="7">
        <v>421503946.71232802</v>
      </c>
      <c r="I583" s="7">
        <v>279752392.67741901</v>
      </c>
      <c r="J583" s="7">
        <v>276594333.254237</v>
      </c>
      <c r="K583" s="7">
        <v>269592951.05555499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 ht="15.75" customHeight="1" x14ac:dyDescent="0.2">
      <c r="A584" s="6" t="s">
        <v>275</v>
      </c>
      <c r="B584" s="6" t="s">
        <v>276</v>
      </c>
      <c r="C584" s="6" t="s">
        <v>303</v>
      </c>
      <c r="D584" s="6">
        <v>1522</v>
      </c>
      <c r="E584" s="6" t="s">
        <v>304</v>
      </c>
      <c r="F584" s="6" t="s">
        <v>311</v>
      </c>
      <c r="G584" s="6" t="s">
        <v>11</v>
      </c>
      <c r="H584" s="7">
        <v>1396000000</v>
      </c>
      <c r="I584" s="7">
        <v>1396000000</v>
      </c>
      <c r="J584" s="7">
        <v>1396000000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 ht="15.75" customHeight="1" x14ac:dyDescent="0.2">
      <c r="A585" s="6" t="s">
        <v>275</v>
      </c>
      <c r="B585" s="6" t="s">
        <v>276</v>
      </c>
      <c r="C585" s="6" t="s">
        <v>303</v>
      </c>
      <c r="D585" s="6">
        <v>1522</v>
      </c>
      <c r="E585" s="6" t="s">
        <v>304</v>
      </c>
      <c r="F585" s="6" t="s">
        <v>311</v>
      </c>
      <c r="G585" s="6" t="s">
        <v>12</v>
      </c>
      <c r="H585" s="7">
        <v>279804068</v>
      </c>
      <c r="I585" s="7">
        <v>279483681</v>
      </c>
      <c r="J585" s="7">
        <v>268043778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 ht="15.75" customHeight="1" x14ac:dyDescent="0.2">
      <c r="A586" s="6" t="s">
        <v>275</v>
      </c>
      <c r="B586" s="6" t="s">
        <v>276</v>
      </c>
      <c r="C586" s="6" t="s">
        <v>305</v>
      </c>
      <c r="D586" s="6">
        <v>1515</v>
      </c>
      <c r="E586" s="6" t="s">
        <v>306</v>
      </c>
      <c r="F586" s="6" t="s">
        <v>10</v>
      </c>
      <c r="G586" s="6" t="s">
        <v>12</v>
      </c>
      <c r="H586" s="7">
        <v>4518702479.6027298</v>
      </c>
      <c r="I586" s="7">
        <v>4114530528.25806</v>
      </c>
      <c r="J586" s="7">
        <v>4248694825.7627101</v>
      </c>
      <c r="K586" s="7">
        <v>4443269082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 ht="15.75" customHeight="1" x14ac:dyDescent="0.2">
      <c r="A587" s="6" t="s">
        <v>275</v>
      </c>
      <c r="B587" s="6" t="s">
        <v>276</v>
      </c>
      <c r="C587" s="6" t="s">
        <v>305</v>
      </c>
      <c r="D587" s="6">
        <v>1515</v>
      </c>
      <c r="E587" s="6" t="s">
        <v>306</v>
      </c>
      <c r="F587" s="6" t="s">
        <v>311</v>
      </c>
      <c r="G587" s="6" t="s">
        <v>12</v>
      </c>
      <c r="H587" s="7">
        <v>4117436430</v>
      </c>
      <c r="I587" s="7">
        <v>4113971701</v>
      </c>
      <c r="J587" s="7">
        <v>5031360390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 ht="15.75" customHeight="1" x14ac:dyDescent="0.2">
      <c r="A588" s="6" t="s">
        <v>275</v>
      </c>
      <c r="B588" s="6" t="s">
        <v>276</v>
      </c>
      <c r="C588" s="6" t="s">
        <v>307</v>
      </c>
      <c r="D588" s="6">
        <v>1520</v>
      </c>
      <c r="E588" s="6" t="s">
        <v>308</v>
      </c>
      <c r="F588" s="6" t="s">
        <v>10</v>
      </c>
      <c r="G588" s="6" t="s">
        <v>12</v>
      </c>
      <c r="H588" s="7">
        <v>1069335893.46575</v>
      </c>
      <c r="I588" s="7">
        <v>447905748.09677398</v>
      </c>
      <c r="J588" s="7">
        <v>595571201.40677905</v>
      </c>
      <c r="K588" s="7">
        <v>600877315.29999995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 ht="15.75" customHeight="1" x14ac:dyDescent="0.2">
      <c r="A589" s="6" t="s">
        <v>275</v>
      </c>
      <c r="B589" s="6" t="s">
        <v>276</v>
      </c>
      <c r="C589" s="6" t="s">
        <v>307</v>
      </c>
      <c r="D589" s="6">
        <v>1520</v>
      </c>
      <c r="E589" s="6" t="s">
        <v>308</v>
      </c>
      <c r="F589" s="6" t="s">
        <v>311</v>
      </c>
      <c r="G589" s="6" t="s">
        <v>12</v>
      </c>
      <c r="H589" s="7">
        <v>499951</v>
      </c>
      <c r="I589" s="7">
        <v>990415893</v>
      </c>
      <c r="J589" s="7">
        <v>635396041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</row>
    <row r="590" spans="1:20" ht="15.75" customHeight="1" x14ac:dyDescent="0.2">
      <c r="A590" s="6" t="s">
        <v>275</v>
      </c>
      <c r="B590" s="6" t="s">
        <v>276</v>
      </c>
      <c r="C590" s="6" t="s">
        <v>309</v>
      </c>
      <c r="D590" s="6">
        <v>1516</v>
      </c>
      <c r="E590" s="6" t="s">
        <v>310</v>
      </c>
      <c r="F590" s="6" t="s">
        <v>10</v>
      </c>
      <c r="G590" s="6" t="s">
        <v>12</v>
      </c>
      <c r="H590" s="7">
        <v>635970279.72602701</v>
      </c>
      <c r="I590" s="7">
        <v>133457834.516129</v>
      </c>
      <c r="J590" s="7">
        <v>4791898553.9152498</v>
      </c>
      <c r="K590" s="7">
        <v>7677577448.7888803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 ht="15.75" customHeight="1" x14ac:dyDescent="0.2">
      <c r="A591" s="6" t="s">
        <v>275</v>
      </c>
      <c r="B591" s="6" t="s">
        <v>276</v>
      </c>
      <c r="C591" s="6" t="s">
        <v>309</v>
      </c>
      <c r="D591" s="6">
        <v>1516</v>
      </c>
      <c r="E591" s="6" t="s">
        <v>310</v>
      </c>
      <c r="F591" s="6" t="s">
        <v>311</v>
      </c>
      <c r="G591" s="6" t="s">
        <v>12</v>
      </c>
      <c r="H591" s="7">
        <v>116187774</v>
      </c>
      <c r="I591" s="7">
        <v>136779000</v>
      </c>
      <c r="J591" s="7">
        <v>12078208557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6" spans="8:12" x14ac:dyDescent="0.2">
      <c r="H596" s="7">
        <f>SUM(H2:H591)</f>
        <v>4590062554790.4941</v>
      </c>
      <c r="I596" s="7">
        <f t="shared" ref="I596:L596" si="0">SUM(I2:I591)</f>
        <v>4878796103359.0771</v>
      </c>
      <c r="J596" s="7">
        <f t="shared" si="0"/>
        <v>5194838269271.1494</v>
      </c>
      <c r="K596" s="7">
        <f t="shared" si="0"/>
        <v>2552128066710.5708</v>
      </c>
      <c r="L596" s="7">
        <f t="shared" si="0"/>
        <v>0</v>
      </c>
    </row>
    <row r="597" spans="8:12" x14ac:dyDescent="0.2">
      <c r="H597" s="7">
        <v>4590062554790.4941</v>
      </c>
      <c r="I597" s="7">
        <v>4878796103359.0771</v>
      </c>
      <c r="J597" s="7">
        <v>5194838269271.1494</v>
      </c>
      <c r="K597" s="7">
        <v>2552128066710.5708</v>
      </c>
      <c r="L597" s="7">
        <v>0</v>
      </c>
    </row>
    <row r="598" spans="8:12" x14ac:dyDescent="0.2">
      <c r="H598" s="7">
        <f>H596-H597</f>
        <v>0</v>
      </c>
      <c r="I598" s="7">
        <f t="shared" ref="I598" si="1">I596-I597</f>
        <v>0</v>
      </c>
      <c r="J598" s="7">
        <f t="shared" ref="J598" si="2">J596-J597</f>
        <v>0</v>
      </c>
      <c r="K598" s="7">
        <f t="shared" ref="K598" si="3">K596-K597</f>
        <v>0</v>
      </c>
      <c r="L598" s="7">
        <f t="shared" ref="L598" si="4">L596-L597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503"/>
  <sheetViews>
    <sheetView showGridLines="0" zoomScale="90" zoomScaleNormal="90" workbookViewId="0">
      <pane xSplit="7" ySplit="1" topLeftCell="H485" activePane="bottomRight" state="frozen"/>
      <selection pane="topRight" activeCell="H1" sqref="H1"/>
      <selection pane="bottomLeft" activeCell="A2" sqref="A2"/>
      <selection pane="bottomRight" activeCell="J505" sqref="J505"/>
    </sheetView>
  </sheetViews>
  <sheetFormatPr defaultColWidth="10.875" defaultRowHeight="15" x14ac:dyDescent="0.2"/>
  <cols>
    <col min="1" max="1" width="8.5" style="2" customWidth="1"/>
    <col min="2" max="2" width="8.25" style="2" customWidth="1"/>
    <col min="3" max="3" width="7.75" style="2" customWidth="1"/>
    <col min="4" max="4" width="8" style="2" bestFit="1" customWidth="1"/>
    <col min="5" max="5" width="14.75" style="2" customWidth="1"/>
    <col min="6" max="6" width="6.125" style="2" bestFit="1" customWidth="1"/>
    <col min="7" max="7" width="4.375" style="2" customWidth="1"/>
    <col min="8" max="8" width="17" style="2" bestFit="1" customWidth="1"/>
    <col min="9" max="12" width="21.125" style="2" bestFit="1" customWidth="1"/>
    <col min="13" max="14" width="18" style="2" bestFit="1" customWidth="1"/>
    <col min="15" max="20" width="17.875" style="2" bestFit="1" customWidth="1"/>
    <col min="21" max="16384" width="10.875" style="2"/>
  </cols>
  <sheetData>
    <row r="1" spans="1:20" s="1" customFormat="1" x14ac:dyDescent="0.2">
      <c r="A1" s="4" t="s">
        <v>0</v>
      </c>
      <c r="B1" s="4" t="s">
        <v>4</v>
      </c>
      <c r="C1" s="4" t="s">
        <v>6</v>
      </c>
      <c r="D1" s="4" t="s">
        <v>1</v>
      </c>
      <c r="E1" s="4" t="s">
        <v>5</v>
      </c>
      <c r="F1" s="4" t="s">
        <v>2</v>
      </c>
      <c r="G1" s="4" t="s">
        <v>3</v>
      </c>
      <c r="H1" s="4">
        <v>2022</v>
      </c>
      <c r="I1" s="5">
        <v>44927</v>
      </c>
      <c r="J1" s="5">
        <v>44958</v>
      </c>
      <c r="K1" s="5">
        <v>44986</v>
      </c>
      <c r="L1" s="5">
        <v>45017</v>
      </c>
      <c r="M1" s="5">
        <v>45047</v>
      </c>
      <c r="N1" s="5">
        <v>45078</v>
      </c>
      <c r="O1" s="5">
        <v>45108</v>
      </c>
      <c r="P1" s="5">
        <v>45139</v>
      </c>
      <c r="Q1" s="5">
        <v>45170</v>
      </c>
      <c r="R1" s="5">
        <v>45200</v>
      </c>
      <c r="S1" s="5">
        <v>45231</v>
      </c>
      <c r="T1" s="5">
        <v>45261</v>
      </c>
    </row>
    <row r="2" spans="1:20" x14ac:dyDescent="0.2">
      <c r="A2" s="6" t="s">
        <v>7</v>
      </c>
      <c r="B2" s="6" t="s">
        <v>8</v>
      </c>
      <c r="C2" s="6">
        <v>1000</v>
      </c>
      <c r="D2" s="6">
        <v>1000</v>
      </c>
      <c r="E2" s="6" t="s">
        <v>9</v>
      </c>
      <c r="F2" s="6" t="s">
        <v>10</v>
      </c>
      <c r="G2" s="6" t="s">
        <v>11</v>
      </c>
      <c r="H2" s="7">
        <v>551683913.709589</v>
      </c>
      <c r="I2" s="7">
        <v>1299629323</v>
      </c>
      <c r="J2" s="7">
        <v>1299629323</v>
      </c>
      <c r="K2" s="7">
        <v>1299629323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">
      <c r="A3" s="6" t="s">
        <v>7</v>
      </c>
      <c r="B3" s="6" t="s">
        <v>8</v>
      </c>
      <c r="C3" s="6">
        <v>1000</v>
      </c>
      <c r="D3" s="6">
        <v>1000</v>
      </c>
      <c r="E3" s="6" t="s">
        <v>9</v>
      </c>
      <c r="F3" s="6" t="s">
        <v>10</v>
      </c>
      <c r="G3" s="6" t="s">
        <v>12</v>
      </c>
      <c r="H3" s="7">
        <v>7584115601.2712297</v>
      </c>
      <c r="I3" s="7">
        <v>6881851250.3870897</v>
      </c>
      <c r="J3" s="7">
        <v>6993843373.2881298</v>
      </c>
      <c r="K3" s="7">
        <v>7045164231.7888803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x14ac:dyDescent="0.2">
      <c r="A4" s="6" t="s">
        <v>7</v>
      </c>
      <c r="B4" s="6" t="s">
        <v>8</v>
      </c>
      <c r="C4" s="6">
        <v>1000</v>
      </c>
      <c r="D4" s="6">
        <v>1000</v>
      </c>
      <c r="E4" s="6" t="s">
        <v>9</v>
      </c>
      <c r="F4" s="6" t="s">
        <v>311</v>
      </c>
      <c r="G4" s="6" t="s">
        <v>11</v>
      </c>
      <c r="H4" s="7">
        <v>1299629323</v>
      </c>
      <c r="I4" s="7">
        <v>1299629323</v>
      </c>
      <c r="J4" s="7">
        <v>1299629323</v>
      </c>
      <c r="K4" s="7">
        <v>1299629323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">
      <c r="A5" s="6" t="s">
        <v>7</v>
      </c>
      <c r="B5" s="6" t="s">
        <v>8</v>
      </c>
      <c r="C5" s="6">
        <v>1000</v>
      </c>
      <c r="D5" s="6">
        <v>1000</v>
      </c>
      <c r="E5" s="6" t="s">
        <v>9</v>
      </c>
      <c r="F5" s="6" t="s">
        <v>311</v>
      </c>
      <c r="G5" s="6" t="s">
        <v>12</v>
      </c>
      <c r="H5" s="7">
        <v>6632512455</v>
      </c>
      <c r="I5" s="7">
        <v>7148222569</v>
      </c>
      <c r="J5" s="7">
        <v>7105408374</v>
      </c>
      <c r="K5" s="7">
        <v>7531976280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x14ac:dyDescent="0.2">
      <c r="A6" s="6" t="s">
        <v>7</v>
      </c>
      <c r="B6" s="6" t="s">
        <v>8</v>
      </c>
      <c r="C6" s="6">
        <v>1004</v>
      </c>
      <c r="D6" s="6">
        <v>1004</v>
      </c>
      <c r="E6" s="6" t="s">
        <v>13</v>
      </c>
      <c r="F6" s="6" t="s">
        <v>10</v>
      </c>
      <c r="G6" s="6" t="s">
        <v>11</v>
      </c>
      <c r="H6" s="7">
        <v>509944659.50958902</v>
      </c>
      <c r="I6" s="7">
        <v>1183984966.9354801</v>
      </c>
      <c r="J6" s="7">
        <v>1183240243.22033</v>
      </c>
      <c r="K6" s="7">
        <v>1165568066.0999999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x14ac:dyDescent="0.2">
      <c r="A7" s="6" t="s">
        <v>7</v>
      </c>
      <c r="B7" s="6" t="s">
        <v>8</v>
      </c>
      <c r="C7" s="6">
        <v>1004</v>
      </c>
      <c r="D7" s="6">
        <v>1004</v>
      </c>
      <c r="E7" s="6" t="s">
        <v>13</v>
      </c>
      <c r="F7" s="6" t="s">
        <v>10</v>
      </c>
      <c r="G7" s="6" t="s">
        <v>12</v>
      </c>
      <c r="H7" s="7">
        <v>726456792.22465706</v>
      </c>
      <c r="I7" s="7">
        <v>511239044.64516097</v>
      </c>
      <c r="J7" s="7">
        <v>550809922.915254</v>
      </c>
      <c r="K7" s="7">
        <v>591123770.64444399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x14ac:dyDescent="0.2">
      <c r="A8" s="6" t="s">
        <v>7</v>
      </c>
      <c r="B8" s="6" t="s">
        <v>8</v>
      </c>
      <c r="C8" s="6">
        <v>1004</v>
      </c>
      <c r="D8" s="6">
        <v>1004</v>
      </c>
      <c r="E8" s="6" t="s">
        <v>13</v>
      </c>
      <c r="F8" s="6" t="s">
        <v>311</v>
      </c>
      <c r="G8" s="6" t="s">
        <v>11</v>
      </c>
      <c r="H8" s="7">
        <v>1186092819</v>
      </c>
      <c r="I8" s="7">
        <v>1183251801</v>
      </c>
      <c r="J8" s="7">
        <v>1180650684</v>
      </c>
      <c r="K8" s="7">
        <v>1079969377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</row>
    <row r="9" spans="1:20" x14ac:dyDescent="0.2">
      <c r="A9" s="6" t="s">
        <v>7</v>
      </c>
      <c r="B9" s="6" t="s">
        <v>8</v>
      </c>
      <c r="C9" s="6">
        <v>1004</v>
      </c>
      <c r="D9" s="6">
        <v>1004</v>
      </c>
      <c r="E9" s="6" t="s">
        <v>13</v>
      </c>
      <c r="F9" s="6" t="s">
        <v>311</v>
      </c>
      <c r="G9" s="6" t="s">
        <v>12</v>
      </c>
      <c r="H9" s="7">
        <v>493833148</v>
      </c>
      <c r="I9" s="7">
        <v>493833148</v>
      </c>
      <c r="J9" s="7">
        <v>667850126</v>
      </c>
      <c r="K9" s="7">
        <v>667850126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">
      <c r="A10" s="6" t="s">
        <v>7</v>
      </c>
      <c r="B10" s="6" t="s">
        <v>8</v>
      </c>
      <c r="C10" s="6">
        <v>1007</v>
      </c>
      <c r="D10" s="6">
        <v>1007</v>
      </c>
      <c r="E10" s="6" t="s">
        <v>14</v>
      </c>
      <c r="F10" s="6" t="s">
        <v>10</v>
      </c>
      <c r="G10" s="6" t="s">
        <v>11</v>
      </c>
      <c r="H10" s="7">
        <v>283849626.78082103</v>
      </c>
      <c r="I10" s="7">
        <v>479633892</v>
      </c>
      <c r="J10" s="7">
        <v>479633892</v>
      </c>
      <c r="K10" s="7">
        <v>479633892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</row>
    <row r="11" spans="1:20" x14ac:dyDescent="0.2">
      <c r="A11" s="6" t="s">
        <v>7</v>
      </c>
      <c r="B11" s="6" t="s">
        <v>8</v>
      </c>
      <c r="C11" s="6">
        <v>1007</v>
      </c>
      <c r="D11" s="6">
        <v>1007</v>
      </c>
      <c r="E11" s="6" t="s">
        <v>14</v>
      </c>
      <c r="F11" s="6" t="s">
        <v>10</v>
      </c>
      <c r="G11" s="6" t="s">
        <v>12</v>
      </c>
      <c r="H11" s="7">
        <v>851502432.46849298</v>
      </c>
      <c r="I11" s="7">
        <v>253481218.80645099</v>
      </c>
      <c r="J11" s="7">
        <v>260234830.694915</v>
      </c>
      <c r="K11" s="7">
        <v>258761801.755555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</row>
    <row r="12" spans="1:20" x14ac:dyDescent="0.2">
      <c r="A12" s="6" t="s">
        <v>7</v>
      </c>
      <c r="B12" s="6" t="s">
        <v>8</v>
      </c>
      <c r="C12" s="6">
        <v>1007</v>
      </c>
      <c r="D12" s="6">
        <v>1007</v>
      </c>
      <c r="E12" s="6" t="s">
        <v>14</v>
      </c>
      <c r="F12" s="6" t="s">
        <v>311</v>
      </c>
      <c r="G12" s="6" t="s">
        <v>11</v>
      </c>
      <c r="H12" s="7">
        <v>479633892</v>
      </c>
      <c r="I12" s="7">
        <v>479633892</v>
      </c>
      <c r="J12" s="7">
        <v>479633892</v>
      </c>
      <c r="K12" s="7">
        <v>479633892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x14ac:dyDescent="0.2">
      <c r="A13" s="6" t="s">
        <v>7</v>
      </c>
      <c r="B13" s="6" t="s">
        <v>8</v>
      </c>
      <c r="C13" s="6">
        <v>1007</v>
      </c>
      <c r="D13" s="6">
        <v>1007</v>
      </c>
      <c r="E13" s="6" t="s">
        <v>14</v>
      </c>
      <c r="F13" s="6" t="s">
        <v>311</v>
      </c>
      <c r="G13" s="6" t="s">
        <v>12</v>
      </c>
      <c r="H13" s="7">
        <v>167125656</v>
      </c>
      <c r="I13" s="7">
        <v>361450584</v>
      </c>
      <c r="J13" s="7">
        <v>246327864</v>
      </c>
      <c r="K13" s="7">
        <v>290741420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x14ac:dyDescent="0.2">
      <c r="A14" s="6" t="s">
        <v>7</v>
      </c>
      <c r="B14" s="6" t="s">
        <v>8</v>
      </c>
      <c r="C14" s="6">
        <v>1012</v>
      </c>
      <c r="D14" s="6">
        <v>1012</v>
      </c>
      <c r="E14" s="6" t="s">
        <v>15</v>
      </c>
      <c r="F14" s="6" t="s">
        <v>10</v>
      </c>
      <c r="G14" s="6" t="s">
        <v>11</v>
      </c>
      <c r="H14" s="7">
        <v>0</v>
      </c>
      <c r="I14" s="7">
        <v>0</v>
      </c>
      <c r="J14" s="7">
        <v>19296377.084745701</v>
      </c>
      <c r="K14" s="7">
        <v>45328619.133333303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x14ac:dyDescent="0.2">
      <c r="A15" s="6" t="s">
        <v>7</v>
      </c>
      <c r="B15" s="6" t="s">
        <v>8</v>
      </c>
      <c r="C15" s="6">
        <v>1012</v>
      </c>
      <c r="D15" s="6">
        <v>1012</v>
      </c>
      <c r="E15" s="6" t="s">
        <v>15</v>
      </c>
      <c r="F15" s="6" t="s">
        <v>10</v>
      </c>
      <c r="G15" s="6" t="s">
        <v>12</v>
      </c>
      <c r="H15" s="7">
        <v>415231208.978082</v>
      </c>
      <c r="I15" s="7">
        <v>182405983.225806</v>
      </c>
      <c r="J15" s="7">
        <v>199281028.033898</v>
      </c>
      <c r="K15" s="7">
        <v>224680454.06666601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x14ac:dyDescent="0.2">
      <c r="A16" s="6" t="s">
        <v>7</v>
      </c>
      <c r="B16" s="6" t="s">
        <v>8</v>
      </c>
      <c r="C16" s="6">
        <v>1012</v>
      </c>
      <c r="D16" s="6">
        <v>1012</v>
      </c>
      <c r="E16" s="6" t="s">
        <v>15</v>
      </c>
      <c r="F16" s="6" t="s">
        <v>311</v>
      </c>
      <c r="G16" s="6" t="s">
        <v>11</v>
      </c>
      <c r="H16" s="7">
        <v>0</v>
      </c>
      <c r="I16" s="7">
        <v>0</v>
      </c>
      <c r="J16" s="7">
        <v>94873854</v>
      </c>
      <c r="K16" s="7">
        <v>94873854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x14ac:dyDescent="0.2">
      <c r="A17" s="6" t="s">
        <v>7</v>
      </c>
      <c r="B17" s="6" t="s">
        <v>8</v>
      </c>
      <c r="C17" s="6">
        <v>1012</v>
      </c>
      <c r="D17" s="6">
        <v>1012</v>
      </c>
      <c r="E17" s="6" t="s">
        <v>15</v>
      </c>
      <c r="F17" s="6" t="s">
        <v>311</v>
      </c>
      <c r="G17" s="6" t="s">
        <v>12</v>
      </c>
      <c r="H17" s="7">
        <v>225211030</v>
      </c>
      <c r="I17" s="7">
        <v>163593996</v>
      </c>
      <c r="J17" s="7">
        <v>255821712</v>
      </c>
      <c r="K17" s="7">
        <v>311686306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x14ac:dyDescent="0.2">
      <c r="A18" s="6" t="s">
        <v>7</v>
      </c>
      <c r="B18" s="6" t="s">
        <v>8</v>
      </c>
      <c r="C18" s="6">
        <v>1015</v>
      </c>
      <c r="D18" s="6">
        <v>1015</v>
      </c>
      <c r="E18" s="6" t="s">
        <v>16</v>
      </c>
      <c r="F18" s="6" t="s">
        <v>10</v>
      </c>
      <c r="G18" s="6" t="s">
        <v>11</v>
      </c>
      <c r="H18" s="7">
        <v>769642589.947945</v>
      </c>
      <c r="I18" s="7">
        <v>139380740</v>
      </c>
      <c r="J18" s="7">
        <v>139380740</v>
      </c>
      <c r="K18" s="7">
        <v>139380740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</row>
    <row r="19" spans="1:20" x14ac:dyDescent="0.2">
      <c r="A19" s="6" t="s">
        <v>7</v>
      </c>
      <c r="B19" s="6" t="s">
        <v>8</v>
      </c>
      <c r="C19" s="6">
        <v>1015</v>
      </c>
      <c r="D19" s="6">
        <v>1015</v>
      </c>
      <c r="E19" s="6" t="s">
        <v>16</v>
      </c>
      <c r="F19" s="6" t="s">
        <v>10</v>
      </c>
      <c r="G19" s="6" t="s">
        <v>12</v>
      </c>
      <c r="H19" s="7">
        <v>621395627.00547898</v>
      </c>
      <c r="I19" s="7">
        <v>463374836</v>
      </c>
      <c r="J19" s="7">
        <v>463374836</v>
      </c>
      <c r="K19" s="7">
        <v>467630819.66666597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x14ac:dyDescent="0.2">
      <c r="A20" s="6" t="s">
        <v>7</v>
      </c>
      <c r="B20" s="6" t="s">
        <v>8</v>
      </c>
      <c r="C20" s="6">
        <v>1015</v>
      </c>
      <c r="D20" s="6">
        <v>1015</v>
      </c>
      <c r="E20" s="6" t="s">
        <v>16</v>
      </c>
      <c r="F20" s="6" t="s">
        <v>311</v>
      </c>
      <c r="G20" s="6" t="s">
        <v>11</v>
      </c>
      <c r="H20" s="7">
        <v>139380740</v>
      </c>
      <c r="I20" s="7">
        <v>139380740</v>
      </c>
      <c r="J20" s="7">
        <v>139380740</v>
      </c>
      <c r="K20" s="7">
        <v>139380740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x14ac:dyDescent="0.2">
      <c r="A21" s="6" t="s">
        <v>7</v>
      </c>
      <c r="B21" s="6" t="s">
        <v>8</v>
      </c>
      <c r="C21" s="6">
        <v>1015</v>
      </c>
      <c r="D21" s="6">
        <v>1015</v>
      </c>
      <c r="E21" s="6" t="s">
        <v>16</v>
      </c>
      <c r="F21" s="6" t="s">
        <v>311</v>
      </c>
      <c r="G21" s="6" t="s">
        <v>12</v>
      </c>
      <c r="H21" s="7">
        <v>463374836</v>
      </c>
      <c r="I21" s="7">
        <v>463374836</v>
      </c>
      <c r="J21" s="7">
        <v>463374836</v>
      </c>
      <c r="K21" s="7">
        <v>501148639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x14ac:dyDescent="0.2">
      <c r="A22" s="6" t="s">
        <v>7</v>
      </c>
      <c r="B22" s="6" t="s">
        <v>8</v>
      </c>
      <c r="C22" s="6">
        <v>1400</v>
      </c>
      <c r="D22" s="6">
        <v>1400</v>
      </c>
      <c r="E22" s="6" t="s">
        <v>17</v>
      </c>
      <c r="F22" s="6" t="s">
        <v>10</v>
      </c>
      <c r="G22" s="6" t="s">
        <v>11</v>
      </c>
      <c r="H22" s="7">
        <v>50207828.1369863</v>
      </c>
      <c r="I22" s="7">
        <v>243484303.77419299</v>
      </c>
      <c r="J22" s="7">
        <v>143765537.16949099</v>
      </c>
      <c r="K22" s="7">
        <v>105737864.666666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x14ac:dyDescent="0.2">
      <c r="A23" s="6" t="s">
        <v>7</v>
      </c>
      <c r="B23" s="6" t="s">
        <v>8</v>
      </c>
      <c r="C23" s="6">
        <v>1400</v>
      </c>
      <c r="D23" s="6">
        <v>1400</v>
      </c>
      <c r="E23" s="6" t="s">
        <v>17</v>
      </c>
      <c r="F23" s="6" t="s">
        <v>10</v>
      </c>
      <c r="G23" s="6" t="s">
        <v>12</v>
      </c>
      <c r="H23" s="7">
        <v>100771478.934246</v>
      </c>
      <c r="I23" s="7">
        <v>27519766</v>
      </c>
      <c r="J23" s="7">
        <v>27519766</v>
      </c>
      <c r="K23" s="7">
        <v>27519766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x14ac:dyDescent="0.2">
      <c r="A24" s="6" t="s">
        <v>7</v>
      </c>
      <c r="B24" s="6" t="s">
        <v>8</v>
      </c>
      <c r="C24" s="6">
        <v>1400</v>
      </c>
      <c r="D24" s="6">
        <v>1400</v>
      </c>
      <c r="E24" s="6" t="s">
        <v>17</v>
      </c>
      <c r="F24" s="6" t="s">
        <v>311</v>
      </c>
      <c r="G24" s="6" t="s">
        <v>11</v>
      </c>
      <c r="H24" s="7">
        <v>250488360</v>
      </c>
      <c r="I24" s="7">
        <v>33362617</v>
      </c>
      <c r="J24" s="7">
        <v>33362617</v>
      </c>
      <c r="K24" s="7">
        <v>33362617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x14ac:dyDescent="0.2">
      <c r="A25" s="6" t="s">
        <v>7</v>
      </c>
      <c r="B25" s="6" t="s">
        <v>8</v>
      </c>
      <c r="C25" s="6">
        <v>1400</v>
      </c>
      <c r="D25" s="6">
        <v>1400</v>
      </c>
      <c r="E25" s="6" t="s">
        <v>17</v>
      </c>
      <c r="F25" s="6" t="s">
        <v>311</v>
      </c>
      <c r="G25" s="6" t="s">
        <v>12</v>
      </c>
      <c r="H25" s="7">
        <v>27519766</v>
      </c>
      <c r="I25" s="7">
        <v>27519766</v>
      </c>
      <c r="J25" s="7">
        <v>27519766</v>
      </c>
      <c r="K25" s="7">
        <v>27519766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x14ac:dyDescent="0.2">
      <c r="A26" s="6" t="s">
        <v>7</v>
      </c>
      <c r="B26" s="6" t="s">
        <v>8</v>
      </c>
      <c r="C26" s="6">
        <v>1401</v>
      </c>
      <c r="D26" s="6">
        <v>1401</v>
      </c>
      <c r="E26" s="6" t="s">
        <v>18</v>
      </c>
      <c r="F26" s="6" t="s">
        <v>10</v>
      </c>
      <c r="G26" s="6" t="s">
        <v>11</v>
      </c>
      <c r="H26" s="7">
        <v>293806998.56986302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x14ac:dyDescent="0.2">
      <c r="A27" s="6" t="s">
        <v>7</v>
      </c>
      <c r="B27" s="6" t="s">
        <v>8</v>
      </c>
      <c r="C27" s="6">
        <v>1401</v>
      </c>
      <c r="D27" s="6">
        <v>1401</v>
      </c>
      <c r="E27" s="6" t="s">
        <v>18</v>
      </c>
      <c r="F27" s="6" t="s">
        <v>10</v>
      </c>
      <c r="G27" s="6" t="s">
        <v>12</v>
      </c>
      <c r="H27" s="7">
        <v>1143512574.43013</v>
      </c>
      <c r="I27" s="7">
        <v>369027831.54838699</v>
      </c>
      <c r="J27" s="7">
        <v>379367273.59322</v>
      </c>
      <c r="K27" s="7">
        <v>391750195.31111097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x14ac:dyDescent="0.2">
      <c r="A28" s="6" t="s">
        <v>7</v>
      </c>
      <c r="B28" s="6" t="s">
        <v>8</v>
      </c>
      <c r="C28" s="6">
        <v>1401</v>
      </c>
      <c r="D28" s="6">
        <v>1401</v>
      </c>
      <c r="E28" s="6" t="s">
        <v>18</v>
      </c>
      <c r="F28" s="6" t="s">
        <v>311</v>
      </c>
      <c r="G28" s="6" t="s">
        <v>11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x14ac:dyDescent="0.2">
      <c r="A29" s="6" t="s">
        <v>7</v>
      </c>
      <c r="B29" s="6" t="s">
        <v>8</v>
      </c>
      <c r="C29" s="6">
        <v>1401</v>
      </c>
      <c r="D29" s="6">
        <v>1401</v>
      </c>
      <c r="E29" s="6" t="s">
        <v>18</v>
      </c>
      <c r="F29" s="6" t="s">
        <v>311</v>
      </c>
      <c r="G29" s="6" t="s">
        <v>12</v>
      </c>
      <c r="H29" s="7">
        <v>360524511</v>
      </c>
      <c r="I29" s="7">
        <v>379017640</v>
      </c>
      <c r="J29" s="7">
        <v>415786100</v>
      </c>
      <c r="K29" s="7">
        <v>415096212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0" x14ac:dyDescent="0.2">
      <c r="A30" s="6" t="s">
        <v>7</v>
      </c>
      <c r="B30" s="6" t="s">
        <v>8</v>
      </c>
      <c r="C30" s="6">
        <v>1402</v>
      </c>
      <c r="D30" s="6">
        <v>1402</v>
      </c>
      <c r="E30" s="6" t="s">
        <v>19</v>
      </c>
      <c r="F30" s="6" t="s">
        <v>10</v>
      </c>
      <c r="G30" s="6" t="s">
        <v>11</v>
      </c>
      <c r="H30" s="7">
        <v>109929897.23835599</v>
      </c>
      <c r="I30" s="7">
        <v>0</v>
      </c>
      <c r="J30" s="7">
        <v>14662320.847457601</v>
      </c>
      <c r="K30" s="7">
        <v>38208794.922222197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x14ac:dyDescent="0.2">
      <c r="A31" s="6" t="s">
        <v>7</v>
      </c>
      <c r="B31" s="6" t="s">
        <v>8</v>
      </c>
      <c r="C31" s="6">
        <v>1402</v>
      </c>
      <c r="D31" s="6">
        <v>1402</v>
      </c>
      <c r="E31" s="6" t="s">
        <v>19</v>
      </c>
      <c r="F31" s="6" t="s">
        <v>10</v>
      </c>
      <c r="G31" s="6" t="s">
        <v>12</v>
      </c>
      <c r="H31" s="7">
        <v>333260722.561643</v>
      </c>
      <c r="I31" s="7">
        <v>285804392.96774101</v>
      </c>
      <c r="J31" s="7">
        <v>282566600.813559</v>
      </c>
      <c r="K31" s="7">
        <v>279502863.36666602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x14ac:dyDescent="0.2">
      <c r="A32" s="6" t="s">
        <v>7</v>
      </c>
      <c r="B32" s="6" t="s">
        <v>8</v>
      </c>
      <c r="C32" s="6">
        <v>1402</v>
      </c>
      <c r="D32" s="6">
        <v>1402</v>
      </c>
      <c r="E32" s="6" t="s">
        <v>19</v>
      </c>
      <c r="F32" s="6" t="s">
        <v>311</v>
      </c>
      <c r="G32" s="6" t="s">
        <v>11</v>
      </c>
      <c r="H32" s="7">
        <v>0</v>
      </c>
      <c r="I32" s="7">
        <v>0</v>
      </c>
      <c r="J32" s="7">
        <v>95409464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x14ac:dyDescent="0.2">
      <c r="A33" s="6" t="s">
        <v>7</v>
      </c>
      <c r="B33" s="6" t="s">
        <v>8</v>
      </c>
      <c r="C33" s="6">
        <v>1402</v>
      </c>
      <c r="D33" s="6">
        <v>1402</v>
      </c>
      <c r="E33" s="6" t="s">
        <v>19</v>
      </c>
      <c r="F33" s="6" t="s">
        <v>311</v>
      </c>
      <c r="G33" s="6" t="s">
        <v>12</v>
      </c>
      <c r="H33" s="7">
        <v>286532854</v>
      </c>
      <c r="I33" s="7">
        <v>279391308</v>
      </c>
      <c r="J33" s="7">
        <v>273659629</v>
      </c>
      <c r="K33" s="7">
        <v>247349951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x14ac:dyDescent="0.2">
      <c r="A34" s="6" t="s">
        <v>7</v>
      </c>
      <c r="B34" s="6" t="s">
        <v>8</v>
      </c>
      <c r="C34" s="6">
        <v>1403</v>
      </c>
      <c r="D34" s="6">
        <v>1403</v>
      </c>
      <c r="E34" s="6" t="s">
        <v>20</v>
      </c>
      <c r="F34" s="6" t="s">
        <v>10</v>
      </c>
      <c r="G34" s="6" t="s">
        <v>11</v>
      </c>
      <c r="H34" s="7">
        <v>25170751.846575301</v>
      </c>
      <c r="I34" s="7">
        <v>74091326</v>
      </c>
      <c r="J34" s="7">
        <v>74091326</v>
      </c>
      <c r="K34" s="7">
        <v>74091326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x14ac:dyDescent="0.2">
      <c r="A35" s="6" t="s">
        <v>7</v>
      </c>
      <c r="B35" s="6" t="s">
        <v>8</v>
      </c>
      <c r="C35" s="6">
        <v>1403</v>
      </c>
      <c r="D35" s="6">
        <v>1403</v>
      </c>
      <c r="E35" s="6" t="s">
        <v>20</v>
      </c>
      <c r="F35" s="6" t="s">
        <v>10</v>
      </c>
      <c r="G35" s="6" t="s">
        <v>12</v>
      </c>
      <c r="H35" s="7">
        <v>295385706.030137</v>
      </c>
      <c r="I35" s="7">
        <v>228146846.032258</v>
      </c>
      <c r="J35" s="7">
        <v>234880465.64406699</v>
      </c>
      <c r="K35" s="7">
        <v>239861020.388888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</row>
    <row r="36" spans="1:20" x14ac:dyDescent="0.2">
      <c r="A36" s="6" t="s">
        <v>7</v>
      </c>
      <c r="B36" s="6" t="s">
        <v>8</v>
      </c>
      <c r="C36" s="6">
        <v>1403</v>
      </c>
      <c r="D36" s="6">
        <v>1403</v>
      </c>
      <c r="E36" s="6" t="s">
        <v>20</v>
      </c>
      <c r="F36" s="6" t="s">
        <v>311</v>
      </c>
      <c r="G36" s="6" t="s">
        <v>11</v>
      </c>
      <c r="H36" s="7">
        <v>74091326</v>
      </c>
      <c r="I36" s="7">
        <v>74091326</v>
      </c>
      <c r="J36" s="7">
        <v>74091326</v>
      </c>
      <c r="K36" s="7">
        <v>74091326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x14ac:dyDescent="0.2">
      <c r="A37" s="6" t="s">
        <v>7</v>
      </c>
      <c r="B37" s="6" t="s">
        <v>8</v>
      </c>
      <c r="C37" s="6">
        <v>1403</v>
      </c>
      <c r="D37" s="6">
        <v>1403</v>
      </c>
      <c r="E37" s="6" t="s">
        <v>20</v>
      </c>
      <c r="F37" s="6" t="s">
        <v>311</v>
      </c>
      <c r="G37" s="6" t="s">
        <v>12</v>
      </c>
      <c r="H37" s="7">
        <v>218292104</v>
      </c>
      <c r="I37" s="7">
        <v>240624721</v>
      </c>
      <c r="J37" s="7">
        <v>246590627</v>
      </c>
      <c r="K37" s="7">
        <v>255730183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x14ac:dyDescent="0.2">
      <c r="A38" s="6" t="s">
        <v>7</v>
      </c>
      <c r="B38" s="6" t="s">
        <v>8</v>
      </c>
      <c r="C38" s="6">
        <v>1404</v>
      </c>
      <c r="D38" s="6">
        <v>1404</v>
      </c>
      <c r="E38" s="6" t="s">
        <v>21</v>
      </c>
      <c r="F38" s="6" t="s">
        <v>10</v>
      </c>
      <c r="G38" s="6" t="s">
        <v>11</v>
      </c>
      <c r="H38" s="7">
        <v>38472097.068493098</v>
      </c>
      <c r="I38" s="7">
        <v>98198010</v>
      </c>
      <c r="J38" s="7">
        <v>98198010</v>
      </c>
      <c r="K38" s="7">
        <v>98198010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x14ac:dyDescent="0.2">
      <c r="A39" s="6" t="s">
        <v>7</v>
      </c>
      <c r="B39" s="6" t="s">
        <v>8</v>
      </c>
      <c r="C39" s="6">
        <v>1404</v>
      </c>
      <c r="D39" s="6">
        <v>1404</v>
      </c>
      <c r="E39" s="6" t="s">
        <v>21</v>
      </c>
      <c r="F39" s="6" t="s">
        <v>10</v>
      </c>
      <c r="G39" s="6" t="s">
        <v>12</v>
      </c>
      <c r="H39" s="7">
        <v>143479435.94246501</v>
      </c>
      <c r="I39" s="7">
        <v>314457926.838709</v>
      </c>
      <c r="J39" s="7">
        <v>408532935.16949099</v>
      </c>
      <c r="K39" s="7">
        <v>450123269.42222202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x14ac:dyDescent="0.2">
      <c r="A40" s="6" t="s">
        <v>7</v>
      </c>
      <c r="B40" s="6" t="s">
        <v>8</v>
      </c>
      <c r="C40" s="6">
        <v>1404</v>
      </c>
      <c r="D40" s="6">
        <v>1404</v>
      </c>
      <c r="E40" s="6" t="s">
        <v>21</v>
      </c>
      <c r="F40" s="6" t="s">
        <v>311</v>
      </c>
      <c r="G40" s="6" t="s">
        <v>11</v>
      </c>
      <c r="H40" s="7">
        <v>98198010</v>
      </c>
      <c r="I40" s="7">
        <v>98198010</v>
      </c>
      <c r="J40" s="7">
        <v>98198010</v>
      </c>
      <c r="K40" s="7">
        <v>98198010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</row>
    <row r="41" spans="1:20" x14ac:dyDescent="0.2">
      <c r="A41" s="6" t="s">
        <v>7</v>
      </c>
      <c r="B41" s="6" t="s">
        <v>8</v>
      </c>
      <c r="C41" s="6">
        <v>1404</v>
      </c>
      <c r="D41" s="6">
        <v>1404</v>
      </c>
      <c r="E41" s="6" t="s">
        <v>21</v>
      </c>
      <c r="F41" s="6" t="s">
        <v>311</v>
      </c>
      <c r="G41" s="6" t="s">
        <v>12</v>
      </c>
      <c r="H41" s="7">
        <v>238207686</v>
      </c>
      <c r="I41" s="7">
        <v>529710421</v>
      </c>
      <c r="J41" s="7">
        <v>440976996</v>
      </c>
      <c r="K41" s="7">
        <v>643539937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x14ac:dyDescent="0.2">
      <c r="A42" s="6" t="s">
        <v>7</v>
      </c>
      <c r="B42" s="6" t="s">
        <v>8</v>
      </c>
      <c r="C42" s="6">
        <v>1405</v>
      </c>
      <c r="D42" s="6">
        <v>1405</v>
      </c>
      <c r="E42" s="6" t="s">
        <v>22</v>
      </c>
      <c r="F42" s="6" t="s">
        <v>10</v>
      </c>
      <c r="G42" s="6" t="s">
        <v>12</v>
      </c>
      <c r="H42" s="7">
        <v>835391802.15068495</v>
      </c>
      <c r="I42" s="7">
        <v>95831871</v>
      </c>
      <c r="J42" s="7">
        <v>114864639.98305</v>
      </c>
      <c r="K42" s="7">
        <v>129297023.333333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x14ac:dyDescent="0.2">
      <c r="A43" s="6" t="s">
        <v>7</v>
      </c>
      <c r="B43" s="6" t="s">
        <v>8</v>
      </c>
      <c r="C43" s="6">
        <v>1405</v>
      </c>
      <c r="D43" s="6">
        <v>1405</v>
      </c>
      <c r="E43" s="6" t="s">
        <v>22</v>
      </c>
      <c r="F43" s="6" t="s">
        <v>311</v>
      </c>
      <c r="G43" s="6" t="s">
        <v>12</v>
      </c>
      <c r="H43" s="7">
        <v>95831871</v>
      </c>
      <c r="I43" s="7">
        <v>95831871</v>
      </c>
      <c r="J43" s="7">
        <v>144655061</v>
      </c>
      <c r="K43" s="7">
        <v>182196206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x14ac:dyDescent="0.2">
      <c r="A44" s="6" t="s">
        <v>7</v>
      </c>
      <c r="B44" s="6" t="s">
        <v>8</v>
      </c>
      <c r="C44" s="6">
        <v>1406</v>
      </c>
      <c r="D44" s="6">
        <v>1406</v>
      </c>
      <c r="E44" s="6" t="s">
        <v>23</v>
      </c>
      <c r="F44" s="6" t="s">
        <v>10</v>
      </c>
      <c r="G44" s="6" t="s">
        <v>12</v>
      </c>
      <c r="H44" s="7">
        <v>8183785.0191780804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x14ac:dyDescent="0.2">
      <c r="A45" s="6" t="s">
        <v>7</v>
      </c>
      <c r="B45" s="6" t="s">
        <v>8</v>
      </c>
      <c r="C45" s="6">
        <v>1407</v>
      </c>
      <c r="D45" s="6">
        <v>1407</v>
      </c>
      <c r="E45" s="6" t="s">
        <v>24</v>
      </c>
      <c r="F45" s="6" t="s">
        <v>10</v>
      </c>
      <c r="G45" s="6" t="s">
        <v>12</v>
      </c>
      <c r="H45" s="7">
        <v>10747115.8356164</v>
      </c>
      <c r="I45" s="7">
        <v>18319117</v>
      </c>
      <c r="J45" s="7">
        <v>18319117</v>
      </c>
      <c r="K45" s="7">
        <v>18319117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x14ac:dyDescent="0.2">
      <c r="A46" s="6" t="s">
        <v>7</v>
      </c>
      <c r="B46" s="6" t="s">
        <v>8</v>
      </c>
      <c r="C46" s="6">
        <v>1407</v>
      </c>
      <c r="D46" s="6">
        <v>1407</v>
      </c>
      <c r="E46" s="6" t="s">
        <v>24</v>
      </c>
      <c r="F46" s="6" t="s">
        <v>311</v>
      </c>
      <c r="G46" s="6" t="s">
        <v>12</v>
      </c>
      <c r="H46" s="7">
        <v>18319117</v>
      </c>
      <c r="I46" s="7">
        <v>18319117</v>
      </c>
      <c r="J46" s="7">
        <v>18319117</v>
      </c>
      <c r="K46" s="7">
        <v>18319117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</row>
    <row r="47" spans="1:20" x14ac:dyDescent="0.2">
      <c r="A47" s="6" t="s">
        <v>7</v>
      </c>
      <c r="B47" s="6" t="s">
        <v>8</v>
      </c>
      <c r="C47" s="6">
        <v>1408</v>
      </c>
      <c r="D47" s="6">
        <v>1408</v>
      </c>
      <c r="E47" s="6" t="s">
        <v>25</v>
      </c>
      <c r="F47" s="6" t="s">
        <v>10</v>
      </c>
      <c r="G47" s="6" t="s">
        <v>12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x14ac:dyDescent="0.2">
      <c r="A48" s="6" t="s">
        <v>7</v>
      </c>
      <c r="B48" s="6" t="s">
        <v>8</v>
      </c>
      <c r="C48" s="6">
        <v>1409</v>
      </c>
      <c r="D48" s="6">
        <v>1409</v>
      </c>
      <c r="E48" s="6" t="s">
        <v>26</v>
      </c>
      <c r="F48" s="6" t="s">
        <v>10</v>
      </c>
      <c r="G48" s="6" t="s">
        <v>12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x14ac:dyDescent="0.2">
      <c r="A49" s="6" t="s">
        <v>7</v>
      </c>
      <c r="B49" s="6" t="s">
        <v>8</v>
      </c>
      <c r="C49" s="6">
        <v>1410</v>
      </c>
      <c r="D49" s="6">
        <v>1410</v>
      </c>
      <c r="E49" s="6" t="s">
        <v>27</v>
      </c>
      <c r="F49" s="6" t="s">
        <v>10</v>
      </c>
      <c r="G49" s="6" t="s">
        <v>12</v>
      </c>
      <c r="H49" s="7">
        <v>9377376.6191780791</v>
      </c>
      <c r="I49" s="7">
        <v>0</v>
      </c>
      <c r="J49" s="7">
        <v>36720722.118643999</v>
      </c>
      <c r="K49" s="7">
        <v>56517981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x14ac:dyDescent="0.2">
      <c r="A50" s="6" t="s">
        <v>7</v>
      </c>
      <c r="B50" s="6" t="s">
        <v>8</v>
      </c>
      <c r="C50" s="6">
        <v>1410</v>
      </c>
      <c r="D50" s="6">
        <v>1410</v>
      </c>
      <c r="E50" s="6" t="s">
        <v>27</v>
      </c>
      <c r="F50" s="6" t="s">
        <v>311</v>
      </c>
      <c r="G50" s="6" t="s">
        <v>12</v>
      </c>
      <c r="H50" s="7">
        <v>0</v>
      </c>
      <c r="I50" s="7">
        <v>0</v>
      </c>
      <c r="J50" s="7">
        <v>94196635</v>
      </c>
      <c r="K50" s="7">
        <v>94196635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x14ac:dyDescent="0.2">
      <c r="A51" s="6" t="s">
        <v>7</v>
      </c>
      <c r="B51" s="6" t="s">
        <v>8</v>
      </c>
      <c r="C51" s="6">
        <v>1411</v>
      </c>
      <c r="D51" s="6">
        <v>1411</v>
      </c>
      <c r="E51" s="6" t="s">
        <v>28</v>
      </c>
      <c r="F51" s="6" t="s">
        <v>10</v>
      </c>
      <c r="G51" s="6" t="s">
        <v>12</v>
      </c>
      <c r="H51" s="7">
        <v>183485189.61095801</v>
      </c>
      <c r="I51" s="7">
        <v>390875942.903225</v>
      </c>
      <c r="J51" s="7">
        <v>529276158.16949099</v>
      </c>
      <c r="K51" s="7">
        <v>719114345.24444401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x14ac:dyDescent="0.2">
      <c r="A52" s="6" t="s">
        <v>7</v>
      </c>
      <c r="B52" s="6" t="s">
        <v>8</v>
      </c>
      <c r="C52" s="6">
        <v>1411</v>
      </c>
      <c r="D52" s="6">
        <v>1411</v>
      </c>
      <c r="E52" s="6" t="s">
        <v>28</v>
      </c>
      <c r="F52" s="6" t="s">
        <v>311</v>
      </c>
      <c r="G52" s="6" t="s">
        <v>12</v>
      </c>
      <c r="H52" s="7">
        <v>382848938</v>
      </c>
      <c r="I52" s="7">
        <v>506780425</v>
      </c>
      <c r="J52" s="7">
        <v>999668620</v>
      </c>
      <c r="K52" s="7">
        <v>1483787773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x14ac:dyDescent="0.2">
      <c r="A53" s="6" t="s">
        <v>7</v>
      </c>
      <c r="B53" s="6" t="s">
        <v>8</v>
      </c>
      <c r="C53" s="6">
        <v>1412</v>
      </c>
      <c r="D53" s="6">
        <v>1412</v>
      </c>
      <c r="E53" s="6" t="s">
        <v>29</v>
      </c>
      <c r="F53" s="6" t="s">
        <v>10</v>
      </c>
      <c r="G53" s="6" t="s">
        <v>12</v>
      </c>
      <c r="H53" s="7">
        <v>73825972.794520497</v>
      </c>
      <c r="I53" s="7">
        <v>76330160</v>
      </c>
      <c r="J53" s="7">
        <v>76330160</v>
      </c>
      <c r="K53" s="7">
        <v>78180042.544444397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x14ac:dyDescent="0.2">
      <c r="A54" s="6" t="s">
        <v>7</v>
      </c>
      <c r="B54" s="6" t="s">
        <v>8</v>
      </c>
      <c r="C54" s="6">
        <v>1412</v>
      </c>
      <c r="D54" s="6">
        <v>1412</v>
      </c>
      <c r="E54" s="6" t="s">
        <v>29</v>
      </c>
      <c r="F54" s="6" t="s">
        <v>311</v>
      </c>
      <c r="G54" s="6" t="s">
        <v>12</v>
      </c>
      <c r="H54" s="7">
        <v>76330160</v>
      </c>
      <c r="I54" s="7">
        <v>76330160</v>
      </c>
      <c r="J54" s="7">
        <v>76330160</v>
      </c>
      <c r="K54" s="7">
        <v>108990757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</row>
    <row r="55" spans="1:20" x14ac:dyDescent="0.2">
      <c r="A55" s="6" t="s">
        <v>7</v>
      </c>
      <c r="B55" s="6" t="s">
        <v>8</v>
      </c>
      <c r="C55" s="6">
        <v>1503</v>
      </c>
      <c r="D55" s="6">
        <v>1503</v>
      </c>
      <c r="E55" s="6" t="s">
        <v>30</v>
      </c>
      <c r="F55" s="6" t="s">
        <v>10</v>
      </c>
      <c r="G55" s="6" t="s">
        <v>12</v>
      </c>
      <c r="H55" s="7">
        <v>74058474.684931502</v>
      </c>
      <c r="I55" s="7">
        <v>31953540</v>
      </c>
      <c r="J55" s="7">
        <v>31953540</v>
      </c>
      <c r="K55" s="7">
        <v>31953540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x14ac:dyDescent="0.2">
      <c r="A56" s="6" t="s">
        <v>7</v>
      </c>
      <c r="B56" s="6" t="s">
        <v>8</v>
      </c>
      <c r="C56" s="6">
        <v>1503</v>
      </c>
      <c r="D56" s="6">
        <v>1503</v>
      </c>
      <c r="E56" s="6" t="s">
        <v>30</v>
      </c>
      <c r="F56" s="6" t="s">
        <v>311</v>
      </c>
      <c r="G56" s="6" t="s">
        <v>12</v>
      </c>
      <c r="H56" s="7">
        <v>31953540</v>
      </c>
      <c r="I56" s="7">
        <v>31953540</v>
      </c>
      <c r="J56" s="7">
        <v>31953540</v>
      </c>
      <c r="K56" s="7">
        <v>31953540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x14ac:dyDescent="0.2">
      <c r="A57" s="6" t="s">
        <v>7</v>
      </c>
      <c r="B57" s="6" t="s">
        <v>8</v>
      </c>
      <c r="C57" s="6">
        <v>1802</v>
      </c>
      <c r="D57" s="6">
        <v>1802</v>
      </c>
      <c r="E57" s="6" t="s">
        <v>31</v>
      </c>
      <c r="F57" s="6" t="s">
        <v>10</v>
      </c>
      <c r="G57" s="6" t="s">
        <v>11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x14ac:dyDescent="0.2">
      <c r="A58" s="6" t="s">
        <v>7</v>
      </c>
      <c r="B58" s="6" t="s">
        <v>8</v>
      </c>
      <c r="C58" s="6">
        <v>1802</v>
      </c>
      <c r="D58" s="6">
        <v>1802</v>
      </c>
      <c r="E58" s="6" t="s">
        <v>31</v>
      </c>
      <c r="F58" s="6" t="s">
        <v>10</v>
      </c>
      <c r="G58" s="6" t="s">
        <v>12</v>
      </c>
      <c r="H58" s="7">
        <v>105511939.923287</v>
      </c>
      <c r="I58" s="7">
        <v>117893140.967741</v>
      </c>
      <c r="J58" s="7">
        <v>124604910.305084</v>
      </c>
      <c r="K58" s="7">
        <v>169226377.888888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x14ac:dyDescent="0.2">
      <c r="A59" s="6" t="s">
        <v>7</v>
      </c>
      <c r="B59" s="6" t="s">
        <v>8</v>
      </c>
      <c r="C59" s="6">
        <v>1802</v>
      </c>
      <c r="D59" s="6">
        <v>1802</v>
      </c>
      <c r="E59" s="6" t="s">
        <v>31</v>
      </c>
      <c r="F59" s="6" t="s">
        <v>311</v>
      </c>
      <c r="G59" s="6" t="s">
        <v>11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x14ac:dyDescent="0.2">
      <c r="A60" s="6" t="s">
        <v>7</v>
      </c>
      <c r="B60" s="6" t="s">
        <v>8</v>
      </c>
      <c r="C60" s="6">
        <v>1802</v>
      </c>
      <c r="D60" s="6">
        <v>1802</v>
      </c>
      <c r="E60" s="6" t="s">
        <v>31</v>
      </c>
      <c r="F60" s="6" t="s">
        <v>311</v>
      </c>
      <c r="G60" s="6" t="s">
        <v>12</v>
      </c>
      <c r="H60" s="7">
        <v>118877666</v>
      </c>
      <c r="I60" s="7">
        <v>117362120</v>
      </c>
      <c r="J60" s="7">
        <v>204655860</v>
      </c>
      <c r="K60" s="7">
        <v>391400483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x14ac:dyDescent="0.2">
      <c r="A61" s="6" t="s">
        <v>7</v>
      </c>
      <c r="B61" s="6" t="s">
        <v>8</v>
      </c>
      <c r="C61" s="6">
        <v>1806</v>
      </c>
      <c r="D61" s="6">
        <v>1806</v>
      </c>
      <c r="E61" s="6" t="s">
        <v>32</v>
      </c>
      <c r="F61" s="6" t="s">
        <v>10</v>
      </c>
      <c r="G61" s="6" t="s">
        <v>12</v>
      </c>
      <c r="H61" s="7">
        <v>44366645.495890401</v>
      </c>
      <c r="I61" s="7">
        <v>79146859.322580606</v>
      </c>
      <c r="J61" s="7">
        <v>73254471.372881293</v>
      </c>
      <c r="K61" s="7">
        <v>69311187.277777702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x14ac:dyDescent="0.2">
      <c r="A62" s="6" t="s">
        <v>7</v>
      </c>
      <c r="B62" s="6" t="s">
        <v>8</v>
      </c>
      <c r="C62" s="6">
        <v>1806</v>
      </c>
      <c r="D62" s="6">
        <v>1806</v>
      </c>
      <c r="E62" s="6" t="s">
        <v>32</v>
      </c>
      <c r="F62" s="6" t="s">
        <v>311</v>
      </c>
      <c r="G62" s="6" t="s">
        <v>12</v>
      </c>
      <c r="H62" s="7">
        <v>89368111</v>
      </c>
      <c r="I62" s="7">
        <v>76894184</v>
      </c>
      <c r="J62" s="7">
        <v>55003724</v>
      </c>
      <c r="K62" s="7">
        <v>75801484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x14ac:dyDescent="0.2">
      <c r="A63" s="6" t="s">
        <v>7</v>
      </c>
      <c r="B63" s="6" t="s">
        <v>8</v>
      </c>
      <c r="C63" s="6">
        <v>1807</v>
      </c>
      <c r="D63" s="6">
        <v>1807</v>
      </c>
      <c r="E63" s="6" t="s">
        <v>33</v>
      </c>
      <c r="F63" s="6" t="s">
        <v>10</v>
      </c>
      <c r="G63" s="6" t="s">
        <v>12</v>
      </c>
      <c r="H63" s="7">
        <v>53276320.295890398</v>
      </c>
      <c r="I63" s="7">
        <v>77342791</v>
      </c>
      <c r="J63" s="7">
        <v>77342791</v>
      </c>
      <c r="K63" s="7">
        <v>88983395.922222197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x14ac:dyDescent="0.2">
      <c r="A64" s="6" t="s">
        <v>7</v>
      </c>
      <c r="B64" s="6" t="s">
        <v>8</v>
      </c>
      <c r="C64" s="6">
        <v>1807</v>
      </c>
      <c r="D64" s="6">
        <v>1807</v>
      </c>
      <c r="E64" s="6" t="s">
        <v>33</v>
      </c>
      <c r="F64" s="6" t="s">
        <v>311</v>
      </c>
      <c r="G64" s="6" t="s">
        <v>12</v>
      </c>
      <c r="H64" s="7">
        <v>77342791</v>
      </c>
      <c r="I64" s="7">
        <v>77342791</v>
      </c>
      <c r="J64" s="7">
        <v>77342791</v>
      </c>
      <c r="K64" s="7">
        <v>172584104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x14ac:dyDescent="0.2">
      <c r="A65" s="6" t="s">
        <v>7</v>
      </c>
      <c r="B65" s="6" t="s">
        <v>8</v>
      </c>
      <c r="C65" s="6">
        <v>1808</v>
      </c>
      <c r="D65" s="6">
        <v>1808</v>
      </c>
      <c r="E65" s="6" t="s">
        <v>34</v>
      </c>
      <c r="F65" s="6" t="s">
        <v>10</v>
      </c>
      <c r="G65" s="6" t="s">
        <v>12</v>
      </c>
      <c r="H65" s="7">
        <v>135696750.79725999</v>
      </c>
      <c r="I65" s="7">
        <v>7902750</v>
      </c>
      <c r="J65" s="7">
        <v>7902750</v>
      </c>
      <c r="K65" s="7">
        <v>7902750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x14ac:dyDescent="0.2">
      <c r="A66" s="6" t="s">
        <v>7</v>
      </c>
      <c r="B66" s="6" t="s">
        <v>8</v>
      </c>
      <c r="C66" s="6">
        <v>1808</v>
      </c>
      <c r="D66" s="6">
        <v>1808</v>
      </c>
      <c r="E66" s="6" t="s">
        <v>34</v>
      </c>
      <c r="F66" s="6" t="s">
        <v>311</v>
      </c>
      <c r="G66" s="6" t="s">
        <v>12</v>
      </c>
      <c r="H66" s="7">
        <v>7902750</v>
      </c>
      <c r="I66" s="7">
        <v>7902750</v>
      </c>
      <c r="J66" s="7">
        <v>7902750</v>
      </c>
      <c r="K66" s="7">
        <v>7902750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x14ac:dyDescent="0.2">
      <c r="A67" s="6" t="s">
        <v>7</v>
      </c>
      <c r="B67" s="6" t="s">
        <v>8</v>
      </c>
      <c r="C67" s="6">
        <v>1809</v>
      </c>
      <c r="D67" s="6">
        <v>1809</v>
      </c>
      <c r="E67" s="6" t="s">
        <v>35</v>
      </c>
      <c r="F67" s="6" t="s">
        <v>10</v>
      </c>
      <c r="G67" s="6" t="s">
        <v>12</v>
      </c>
      <c r="H67" s="7">
        <v>182459657.40821901</v>
      </c>
      <c r="I67" s="7">
        <v>49450417.806451596</v>
      </c>
      <c r="J67" s="7">
        <v>48162565.644067697</v>
      </c>
      <c r="K67" s="7">
        <v>48321580.444444403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x14ac:dyDescent="0.2">
      <c r="A68" s="6" t="s">
        <v>7</v>
      </c>
      <c r="B68" s="6" t="s">
        <v>8</v>
      </c>
      <c r="C68" s="6">
        <v>1809</v>
      </c>
      <c r="D68" s="6">
        <v>1809</v>
      </c>
      <c r="E68" s="6" t="s">
        <v>35</v>
      </c>
      <c r="F68" s="6" t="s">
        <v>311</v>
      </c>
      <c r="G68" s="6" t="s">
        <v>12</v>
      </c>
      <c r="H68" s="7">
        <v>63693742</v>
      </c>
      <c r="I68" s="7">
        <v>48648832</v>
      </c>
      <c r="J68" s="7">
        <v>48758757</v>
      </c>
      <c r="K68" s="7">
        <v>48527057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x14ac:dyDescent="0.2">
      <c r="A69" s="6" t="s">
        <v>7</v>
      </c>
      <c r="B69" s="6" t="s">
        <v>8</v>
      </c>
      <c r="C69" s="6">
        <v>1810</v>
      </c>
      <c r="D69" s="6">
        <v>1810</v>
      </c>
      <c r="E69" s="6" t="s">
        <v>36</v>
      </c>
      <c r="F69" s="6" t="s">
        <v>10</v>
      </c>
      <c r="G69" s="6" t="s">
        <v>12</v>
      </c>
      <c r="H69" s="7">
        <v>59263688.854794502</v>
      </c>
      <c r="I69" s="7">
        <v>52415888</v>
      </c>
      <c r="J69" s="7">
        <v>52415888</v>
      </c>
      <c r="K69" s="7">
        <v>55414218.888888799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x14ac:dyDescent="0.2">
      <c r="A70" s="6" t="s">
        <v>7</v>
      </c>
      <c r="B70" s="6" t="s">
        <v>8</v>
      </c>
      <c r="C70" s="6">
        <v>1810</v>
      </c>
      <c r="D70" s="6">
        <v>1810</v>
      </c>
      <c r="E70" s="6" t="s">
        <v>36</v>
      </c>
      <c r="F70" s="6" t="s">
        <v>311</v>
      </c>
      <c r="G70" s="6" t="s">
        <v>12</v>
      </c>
      <c r="H70" s="7">
        <v>52415888</v>
      </c>
      <c r="I70" s="7">
        <v>52415888</v>
      </c>
      <c r="J70" s="7">
        <v>52415888</v>
      </c>
      <c r="K70" s="7">
        <v>79400866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x14ac:dyDescent="0.2">
      <c r="A71" s="6" t="s">
        <v>7</v>
      </c>
      <c r="B71" s="6" t="s">
        <v>8</v>
      </c>
      <c r="C71" s="6">
        <v>2000</v>
      </c>
      <c r="D71" s="6">
        <v>2000</v>
      </c>
      <c r="E71" s="6" t="s">
        <v>37</v>
      </c>
      <c r="F71" s="6" t="s">
        <v>10</v>
      </c>
      <c r="G71" s="6" t="s">
        <v>11</v>
      </c>
      <c r="H71" s="7">
        <v>100737507.12328701</v>
      </c>
      <c r="I71" s="7">
        <v>194514511</v>
      </c>
      <c r="J71" s="7">
        <v>130220299.28813501</v>
      </c>
      <c r="K71" s="7">
        <v>85366640.644444406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x14ac:dyDescent="0.2">
      <c r="A72" s="6" t="s">
        <v>7</v>
      </c>
      <c r="B72" s="6" t="s">
        <v>8</v>
      </c>
      <c r="C72" s="6">
        <v>2000</v>
      </c>
      <c r="D72" s="6">
        <v>2000</v>
      </c>
      <c r="E72" s="6" t="s">
        <v>37</v>
      </c>
      <c r="F72" s="6" t="s">
        <v>10</v>
      </c>
      <c r="G72" s="6" t="s">
        <v>12</v>
      </c>
      <c r="H72" s="7">
        <v>2297812746.5725999</v>
      </c>
      <c r="I72" s="7">
        <v>783839032.612903</v>
      </c>
      <c r="J72" s="7">
        <v>829436522.66101694</v>
      </c>
      <c r="K72" s="7">
        <v>845987416.33333302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x14ac:dyDescent="0.2">
      <c r="A73" s="6" t="s">
        <v>7</v>
      </c>
      <c r="B73" s="6" t="s">
        <v>8</v>
      </c>
      <c r="C73" s="6">
        <v>2000</v>
      </c>
      <c r="D73" s="6">
        <v>2000</v>
      </c>
      <c r="E73" s="6" t="s">
        <v>37</v>
      </c>
      <c r="F73" s="6" t="s">
        <v>311</v>
      </c>
      <c r="G73" s="6" t="s">
        <v>11</v>
      </c>
      <c r="H73" s="7">
        <v>194514511</v>
      </c>
      <c r="I73" s="7">
        <v>194514511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x14ac:dyDescent="0.2">
      <c r="A74" s="6" t="s">
        <v>7</v>
      </c>
      <c r="B74" s="6" t="s">
        <v>8</v>
      </c>
      <c r="C74" s="6">
        <v>2000</v>
      </c>
      <c r="D74" s="6">
        <v>2000</v>
      </c>
      <c r="E74" s="6" t="s">
        <v>37</v>
      </c>
      <c r="F74" s="6" t="s">
        <v>311</v>
      </c>
      <c r="G74" s="6" t="s">
        <v>12</v>
      </c>
      <c r="H74" s="7">
        <v>743704785</v>
      </c>
      <c r="I74" s="7">
        <v>858927052</v>
      </c>
      <c r="J74" s="7">
        <v>837154218</v>
      </c>
      <c r="K74" s="7">
        <v>888996591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x14ac:dyDescent="0.2">
      <c r="A75" s="6" t="s">
        <v>7</v>
      </c>
      <c r="B75" s="6" t="s">
        <v>8</v>
      </c>
      <c r="C75" s="6">
        <v>2001</v>
      </c>
      <c r="D75" s="6">
        <v>2001</v>
      </c>
      <c r="E75" s="6" t="s">
        <v>38</v>
      </c>
      <c r="F75" s="6" t="s">
        <v>10</v>
      </c>
      <c r="G75" s="6" t="s">
        <v>11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x14ac:dyDescent="0.2">
      <c r="A76" s="6" t="s">
        <v>7</v>
      </c>
      <c r="B76" s="6" t="s">
        <v>8</v>
      </c>
      <c r="C76" s="6">
        <v>2001</v>
      </c>
      <c r="D76" s="6">
        <v>2001</v>
      </c>
      <c r="E76" s="6" t="s">
        <v>38</v>
      </c>
      <c r="F76" s="6" t="s">
        <v>10</v>
      </c>
      <c r="G76" s="6" t="s">
        <v>12</v>
      </c>
      <c r="H76" s="7">
        <v>31110160.5205479</v>
      </c>
      <c r="I76" s="7">
        <v>14989796</v>
      </c>
      <c r="J76" s="7">
        <v>14989796</v>
      </c>
      <c r="K76" s="7">
        <v>14989796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x14ac:dyDescent="0.2">
      <c r="A77" s="6" t="s">
        <v>7</v>
      </c>
      <c r="B77" s="6" t="s">
        <v>8</v>
      </c>
      <c r="C77" s="6">
        <v>2001</v>
      </c>
      <c r="D77" s="6">
        <v>2001</v>
      </c>
      <c r="E77" s="6" t="s">
        <v>38</v>
      </c>
      <c r="F77" s="6" t="s">
        <v>311</v>
      </c>
      <c r="G77" s="6" t="s">
        <v>11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x14ac:dyDescent="0.2">
      <c r="A78" s="6" t="s">
        <v>7</v>
      </c>
      <c r="B78" s="6" t="s">
        <v>8</v>
      </c>
      <c r="C78" s="6">
        <v>2001</v>
      </c>
      <c r="D78" s="6">
        <v>2001</v>
      </c>
      <c r="E78" s="6" t="s">
        <v>38</v>
      </c>
      <c r="F78" s="6" t="s">
        <v>311</v>
      </c>
      <c r="G78" s="6" t="s">
        <v>12</v>
      </c>
      <c r="H78" s="7">
        <v>14989796</v>
      </c>
      <c r="I78" s="7">
        <v>14989796</v>
      </c>
      <c r="J78" s="7">
        <v>14989796</v>
      </c>
      <c r="K78" s="7">
        <v>14989796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x14ac:dyDescent="0.2">
      <c r="A79" s="6" t="s">
        <v>7</v>
      </c>
      <c r="B79" s="6" t="s">
        <v>8</v>
      </c>
      <c r="C79" s="6">
        <v>2002</v>
      </c>
      <c r="D79" s="6">
        <v>2002</v>
      </c>
      <c r="E79" s="6" t="s">
        <v>39</v>
      </c>
      <c r="F79" s="6" t="s">
        <v>10</v>
      </c>
      <c r="G79" s="6" t="s">
        <v>12</v>
      </c>
      <c r="H79" s="7">
        <v>260596564.69863001</v>
      </c>
      <c r="I79" s="7">
        <v>288404157.70967698</v>
      </c>
      <c r="J79" s="7">
        <v>302069668.74576199</v>
      </c>
      <c r="K79" s="7">
        <v>323489953.11111099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0" x14ac:dyDescent="0.2">
      <c r="A80" s="6" t="s">
        <v>7</v>
      </c>
      <c r="B80" s="6" t="s">
        <v>8</v>
      </c>
      <c r="C80" s="6">
        <v>2002</v>
      </c>
      <c r="D80" s="6">
        <v>2002</v>
      </c>
      <c r="E80" s="6" t="s">
        <v>39</v>
      </c>
      <c r="F80" s="6" t="s">
        <v>311</v>
      </c>
      <c r="G80" s="6" t="s">
        <v>12</v>
      </c>
      <c r="H80" s="7">
        <v>263993219</v>
      </c>
      <c r="I80" s="7">
        <v>296894919</v>
      </c>
      <c r="J80" s="7">
        <v>360064234</v>
      </c>
      <c r="K80" s="7">
        <v>386063048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6" t="s">
        <v>7</v>
      </c>
      <c r="B81" s="6" t="s">
        <v>8</v>
      </c>
      <c r="C81" s="6">
        <v>2100</v>
      </c>
      <c r="D81" s="6">
        <v>2100</v>
      </c>
      <c r="E81" s="6" t="s">
        <v>40</v>
      </c>
      <c r="F81" s="6" t="s">
        <v>10</v>
      </c>
      <c r="G81" s="6" t="s">
        <v>11</v>
      </c>
      <c r="H81" s="7">
        <v>20454844.726027299</v>
      </c>
      <c r="I81" s="7">
        <v>99546911</v>
      </c>
      <c r="J81" s="7">
        <v>99546911</v>
      </c>
      <c r="K81" s="7">
        <v>99546911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0" x14ac:dyDescent="0.2">
      <c r="A82" s="6" t="s">
        <v>7</v>
      </c>
      <c r="B82" s="6" t="s">
        <v>8</v>
      </c>
      <c r="C82" s="6">
        <v>2100</v>
      </c>
      <c r="D82" s="6">
        <v>2100</v>
      </c>
      <c r="E82" s="6" t="s">
        <v>40</v>
      </c>
      <c r="F82" s="6" t="s">
        <v>10</v>
      </c>
      <c r="G82" s="6" t="s">
        <v>12</v>
      </c>
      <c r="H82" s="7">
        <v>414616670.15616399</v>
      </c>
      <c r="I82" s="7">
        <v>48889521.935483798</v>
      </c>
      <c r="J82" s="7">
        <v>61666061.491525397</v>
      </c>
      <c r="K82" s="7">
        <v>66427825.9888888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0" x14ac:dyDescent="0.2">
      <c r="A83" s="6" t="s">
        <v>7</v>
      </c>
      <c r="B83" s="6" t="s">
        <v>8</v>
      </c>
      <c r="C83" s="6">
        <v>2100</v>
      </c>
      <c r="D83" s="6">
        <v>2100</v>
      </c>
      <c r="E83" s="6" t="s">
        <v>40</v>
      </c>
      <c r="F83" s="6" t="s">
        <v>311</v>
      </c>
      <c r="G83" s="6" t="s">
        <v>11</v>
      </c>
      <c r="H83" s="7">
        <v>99546911</v>
      </c>
      <c r="I83" s="7">
        <v>99546911</v>
      </c>
      <c r="J83" s="7">
        <v>99546911</v>
      </c>
      <c r="K83" s="7">
        <v>99546911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</row>
    <row r="84" spans="1:20" x14ac:dyDescent="0.2">
      <c r="A84" s="6" t="s">
        <v>7</v>
      </c>
      <c r="B84" s="6" t="s">
        <v>8</v>
      </c>
      <c r="C84" s="6">
        <v>2100</v>
      </c>
      <c r="D84" s="6">
        <v>2100</v>
      </c>
      <c r="E84" s="6" t="s">
        <v>40</v>
      </c>
      <c r="F84" s="6" t="s">
        <v>311</v>
      </c>
      <c r="G84" s="6" t="s">
        <v>12</v>
      </c>
      <c r="H84" s="7">
        <v>26718468</v>
      </c>
      <c r="I84" s="7">
        <v>75811516</v>
      </c>
      <c r="J84" s="7">
        <v>75811516</v>
      </c>
      <c r="K84" s="7">
        <v>75297531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0" x14ac:dyDescent="0.2">
      <c r="A85" s="6" t="s">
        <v>7</v>
      </c>
      <c r="B85" s="6" t="s">
        <v>8</v>
      </c>
      <c r="C85" s="6">
        <v>2101</v>
      </c>
      <c r="D85" s="6">
        <v>2101</v>
      </c>
      <c r="E85" s="6" t="s">
        <v>41</v>
      </c>
      <c r="F85" s="6" t="s">
        <v>10</v>
      </c>
      <c r="G85" s="6" t="s">
        <v>11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0" x14ac:dyDescent="0.2">
      <c r="A86" s="6" t="s">
        <v>7</v>
      </c>
      <c r="B86" s="6" t="s">
        <v>8</v>
      </c>
      <c r="C86" s="6">
        <v>2101</v>
      </c>
      <c r="D86" s="6">
        <v>2101</v>
      </c>
      <c r="E86" s="6" t="s">
        <v>41</v>
      </c>
      <c r="F86" s="6" t="s">
        <v>10</v>
      </c>
      <c r="G86" s="6" t="s">
        <v>12</v>
      </c>
      <c r="H86" s="7">
        <v>123539899.723287</v>
      </c>
      <c r="I86" s="7">
        <v>83483263</v>
      </c>
      <c r="J86" s="7">
        <v>83483263</v>
      </c>
      <c r="K86" s="7">
        <v>86973265.922222197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0" x14ac:dyDescent="0.2">
      <c r="A87" s="6" t="s">
        <v>7</v>
      </c>
      <c r="B87" s="6" t="s">
        <v>8</v>
      </c>
      <c r="C87" s="6">
        <v>2101</v>
      </c>
      <c r="D87" s="6">
        <v>2101</v>
      </c>
      <c r="E87" s="6" t="s">
        <v>41</v>
      </c>
      <c r="F87" s="6" t="s">
        <v>311</v>
      </c>
      <c r="G87" s="6" t="s">
        <v>11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</row>
    <row r="88" spans="1:20" x14ac:dyDescent="0.2">
      <c r="A88" s="6" t="s">
        <v>7</v>
      </c>
      <c r="B88" s="6" t="s">
        <v>8</v>
      </c>
      <c r="C88" s="6">
        <v>2101</v>
      </c>
      <c r="D88" s="6">
        <v>2101</v>
      </c>
      <c r="E88" s="6" t="s">
        <v>41</v>
      </c>
      <c r="F88" s="6" t="s">
        <v>311</v>
      </c>
      <c r="G88" s="6" t="s">
        <v>12</v>
      </c>
      <c r="H88" s="7">
        <v>83483263</v>
      </c>
      <c r="I88" s="7">
        <v>83483263</v>
      </c>
      <c r="J88" s="7">
        <v>83483263</v>
      </c>
      <c r="K88" s="7">
        <v>101850698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</row>
    <row r="89" spans="1:20" x14ac:dyDescent="0.2">
      <c r="A89" s="6" t="s">
        <v>7</v>
      </c>
      <c r="B89" s="6" t="s">
        <v>8</v>
      </c>
      <c r="C89" s="6">
        <v>2102</v>
      </c>
      <c r="D89" s="6">
        <v>2102</v>
      </c>
      <c r="E89" s="6" t="s">
        <v>42</v>
      </c>
      <c r="F89" s="6" t="s">
        <v>10</v>
      </c>
      <c r="G89" s="6" t="s">
        <v>11</v>
      </c>
      <c r="H89" s="7">
        <v>38503052.9945205</v>
      </c>
      <c r="I89" s="7">
        <v>108201641.774193</v>
      </c>
      <c r="J89" s="7">
        <v>126184039.576271</v>
      </c>
      <c r="K89" s="7">
        <v>126753900.666666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6" t="s">
        <v>7</v>
      </c>
      <c r="B90" s="6" t="s">
        <v>8</v>
      </c>
      <c r="C90" s="6">
        <v>2102</v>
      </c>
      <c r="D90" s="6">
        <v>2102</v>
      </c>
      <c r="E90" s="6" t="s">
        <v>42</v>
      </c>
      <c r="F90" s="6" t="s">
        <v>10</v>
      </c>
      <c r="G90" s="6" t="s">
        <v>12</v>
      </c>
      <c r="H90" s="7">
        <v>520192336.44657499</v>
      </c>
      <c r="I90" s="7">
        <v>128283130</v>
      </c>
      <c r="J90" s="7">
        <v>186517696.474576</v>
      </c>
      <c r="K90" s="7">
        <v>258587377.55555499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</row>
    <row r="91" spans="1:20" x14ac:dyDescent="0.2">
      <c r="A91" s="6" t="s">
        <v>7</v>
      </c>
      <c r="B91" s="6" t="s">
        <v>8</v>
      </c>
      <c r="C91" s="6">
        <v>2102</v>
      </c>
      <c r="D91" s="6">
        <v>2102</v>
      </c>
      <c r="E91" s="6" t="s">
        <v>42</v>
      </c>
      <c r="F91" s="6" t="s">
        <v>311</v>
      </c>
      <c r="G91" s="6" t="s">
        <v>11</v>
      </c>
      <c r="H91" s="7">
        <v>74598635</v>
      </c>
      <c r="I91" s="7">
        <v>148863450</v>
      </c>
      <c r="J91" s="7">
        <v>143173105</v>
      </c>
      <c r="K91" s="7">
        <v>68786690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6" t="s">
        <v>7</v>
      </c>
      <c r="B92" s="6" t="s">
        <v>8</v>
      </c>
      <c r="C92" s="6">
        <v>2102</v>
      </c>
      <c r="D92" s="6">
        <v>2102</v>
      </c>
      <c r="E92" s="6" t="s">
        <v>42</v>
      </c>
      <c r="F92" s="6" t="s">
        <v>311</v>
      </c>
      <c r="G92" s="6" t="s">
        <v>12</v>
      </c>
      <c r="H92" s="7">
        <v>128283130</v>
      </c>
      <c r="I92" s="7">
        <v>128283130</v>
      </c>
      <c r="J92" s="7">
        <v>398399688</v>
      </c>
      <c r="K92" s="7">
        <v>394831408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</row>
    <row r="93" spans="1:20" x14ac:dyDescent="0.2">
      <c r="A93" s="6" t="s">
        <v>7</v>
      </c>
      <c r="B93" s="6" t="s">
        <v>8</v>
      </c>
      <c r="C93" s="6">
        <v>2103</v>
      </c>
      <c r="D93" s="6">
        <v>2103</v>
      </c>
      <c r="E93" s="6" t="s">
        <v>43</v>
      </c>
      <c r="F93" s="6" t="s">
        <v>10</v>
      </c>
      <c r="G93" s="6" t="s">
        <v>11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</row>
    <row r="94" spans="1:20" x14ac:dyDescent="0.2">
      <c r="A94" s="6" t="s">
        <v>7</v>
      </c>
      <c r="B94" s="6" t="s">
        <v>8</v>
      </c>
      <c r="C94" s="6">
        <v>2103</v>
      </c>
      <c r="D94" s="6">
        <v>2103</v>
      </c>
      <c r="E94" s="6" t="s">
        <v>43</v>
      </c>
      <c r="F94" s="6" t="s">
        <v>10</v>
      </c>
      <c r="G94" s="6" t="s">
        <v>12</v>
      </c>
      <c r="H94" s="7">
        <v>49292889.597260199</v>
      </c>
      <c r="I94" s="7">
        <v>104005061.58064499</v>
      </c>
      <c r="J94" s="7">
        <v>150824034.254237</v>
      </c>
      <c r="K94" s="7">
        <v>168389533.255555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</row>
    <row r="95" spans="1:20" x14ac:dyDescent="0.2">
      <c r="A95" s="6" t="s">
        <v>7</v>
      </c>
      <c r="B95" s="6" t="s">
        <v>8</v>
      </c>
      <c r="C95" s="6">
        <v>2103</v>
      </c>
      <c r="D95" s="6">
        <v>2103</v>
      </c>
      <c r="E95" s="6" t="s">
        <v>43</v>
      </c>
      <c r="F95" s="6" t="s">
        <v>311</v>
      </c>
      <c r="G95" s="6" t="s">
        <v>11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</row>
    <row r="96" spans="1:20" x14ac:dyDescent="0.2">
      <c r="A96" s="6" t="s">
        <v>7</v>
      </c>
      <c r="B96" s="6" t="s">
        <v>8</v>
      </c>
      <c r="C96" s="6">
        <v>2103</v>
      </c>
      <c r="D96" s="6">
        <v>2103</v>
      </c>
      <c r="E96" s="6" t="s">
        <v>43</v>
      </c>
      <c r="F96" s="6" t="s">
        <v>311</v>
      </c>
      <c r="G96" s="6" t="s">
        <v>12</v>
      </c>
      <c r="H96" s="7">
        <v>24445899</v>
      </c>
      <c r="I96" s="7">
        <v>203793416</v>
      </c>
      <c r="J96" s="7">
        <v>202350028</v>
      </c>
      <c r="K96" s="7">
        <v>200142840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</row>
    <row r="97" spans="1:20" x14ac:dyDescent="0.2">
      <c r="A97" s="6" t="s">
        <v>7</v>
      </c>
      <c r="B97" s="6" t="s">
        <v>8</v>
      </c>
      <c r="C97" s="6">
        <v>2104</v>
      </c>
      <c r="D97" s="6">
        <v>2104</v>
      </c>
      <c r="E97" s="6" t="s">
        <v>44</v>
      </c>
      <c r="F97" s="6" t="s">
        <v>10</v>
      </c>
      <c r="G97" s="6" t="s">
        <v>11</v>
      </c>
      <c r="H97" s="7">
        <v>94600204.095890403</v>
      </c>
      <c r="I97" s="7">
        <v>94503961</v>
      </c>
      <c r="J97" s="7">
        <v>94503961</v>
      </c>
      <c r="K97" s="7">
        <v>94503961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</row>
    <row r="98" spans="1:20" x14ac:dyDescent="0.2">
      <c r="A98" s="6" t="s">
        <v>7</v>
      </c>
      <c r="B98" s="6" t="s">
        <v>8</v>
      </c>
      <c r="C98" s="6">
        <v>2104</v>
      </c>
      <c r="D98" s="6">
        <v>2104</v>
      </c>
      <c r="E98" s="6" t="s">
        <v>44</v>
      </c>
      <c r="F98" s="6" t="s">
        <v>10</v>
      </c>
      <c r="G98" s="6" t="s">
        <v>12</v>
      </c>
      <c r="H98" s="7">
        <v>608412438.96164298</v>
      </c>
      <c r="I98" s="7">
        <v>571714310.35483801</v>
      </c>
      <c r="J98" s="7">
        <v>579761287.30508399</v>
      </c>
      <c r="K98" s="7">
        <v>588522587.35555506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</row>
    <row r="99" spans="1:20" x14ac:dyDescent="0.2">
      <c r="A99" s="6" t="s">
        <v>7</v>
      </c>
      <c r="B99" s="6" t="s">
        <v>8</v>
      </c>
      <c r="C99" s="6">
        <v>2104</v>
      </c>
      <c r="D99" s="6">
        <v>2104</v>
      </c>
      <c r="E99" s="6" t="s">
        <v>44</v>
      </c>
      <c r="F99" s="6" t="s">
        <v>311</v>
      </c>
      <c r="G99" s="6" t="s">
        <v>11</v>
      </c>
      <c r="H99" s="7">
        <v>94503961</v>
      </c>
      <c r="I99" s="7">
        <v>94503961</v>
      </c>
      <c r="J99" s="7">
        <v>94503961</v>
      </c>
      <c r="K99" s="7">
        <v>94503961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</row>
    <row r="100" spans="1:20" x14ac:dyDescent="0.2">
      <c r="A100" s="6" t="s">
        <v>7</v>
      </c>
      <c r="B100" s="6" t="s">
        <v>8</v>
      </c>
      <c r="C100" s="6">
        <v>2104</v>
      </c>
      <c r="D100" s="6">
        <v>2104</v>
      </c>
      <c r="E100" s="6" t="s">
        <v>44</v>
      </c>
      <c r="F100" s="6" t="s">
        <v>311</v>
      </c>
      <c r="G100" s="6" t="s">
        <v>12</v>
      </c>
      <c r="H100" s="7">
        <v>517279258</v>
      </c>
      <c r="I100" s="7">
        <v>590155909</v>
      </c>
      <c r="J100" s="7">
        <v>585534451</v>
      </c>
      <c r="K100" s="7">
        <v>646489344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0" x14ac:dyDescent="0.2">
      <c r="A101" s="6" t="s">
        <v>7</v>
      </c>
      <c r="B101" s="6" t="s">
        <v>8</v>
      </c>
      <c r="C101" s="6">
        <v>2105</v>
      </c>
      <c r="D101" s="6">
        <v>2105</v>
      </c>
      <c r="E101" s="6" t="s">
        <v>45</v>
      </c>
      <c r="F101" s="6" t="s">
        <v>10</v>
      </c>
      <c r="G101" s="6" t="s">
        <v>12</v>
      </c>
      <c r="H101" s="7">
        <v>22757038.1178082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0" x14ac:dyDescent="0.2">
      <c r="A102" s="6" t="s">
        <v>7</v>
      </c>
      <c r="B102" s="6" t="s">
        <v>8</v>
      </c>
      <c r="C102" s="6">
        <v>2105</v>
      </c>
      <c r="D102" s="6">
        <v>2105</v>
      </c>
      <c r="E102" s="6" t="s">
        <v>45</v>
      </c>
      <c r="F102" s="6" t="s">
        <v>311</v>
      </c>
      <c r="G102" s="6" t="s">
        <v>12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</row>
    <row r="103" spans="1:20" x14ac:dyDescent="0.2">
      <c r="A103" s="6" t="s">
        <v>7</v>
      </c>
      <c r="B103" s="6" t="s">
        <v>8</v>
      </c>
      <c r="C103" s="6">
        <v>2106</v>
      </c>
      <c r="D103" s="6">
        <v>2106</v>
      </c>
      <c r="E103" s="6" t="s">
        <v>46</v>
      </c>
      <c r="F103" s="6" t="s">
        <v>10</v>
      </c>
      <c r="G103" s="6" t="s">
        <v>12</v>
      </c>
      <c r="H103" s="7">
        <v>16081393.8356164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</row>
    <row r="104" spans="1:20" x14ac:dyDescent="0.2">
      <c r="A104" s="6" t="s">
        <v>7</v>
      </c>
      <c r="B104" s="6" t="s">
        <v>8</v>
      </c>
      <c r="C104" s="6">
        <v>2106</v>
      </c>
      <c r="D104" s="6">
        <v>2106</v>
      </c>
      <c r="E104" s="6" t="s">
        <v>46</v>
      </c>
      <c r="F104" s="6" t="s">
        <v>311</v>
      </c>
      <c r="G104" s="6" t="s">
        <v>12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0" x14ac:dyDescent="0.2">
      <c r="A105" s="6" t="s">
        <v>7</v>
      </c>
      <c r="B105" s="6" t="s">
        <v>8</v>
      </c>
      <c r="C105" s="6">
        <v>2107</v>
      </c>
      <c r="D105" s="6">
        <v>2107</v>
      </c>
      <c r="E105" s="6" t="s">
        <v>47</v>
      </c>
      <c r="F105" s="6" t="s">
        <v>10</v>
      </c>
      <c r="G105" s="6" t="s">
        <v>12</v>
      </c>
      <c r="H105" s="7">
        <v>16310628.695890401</v>
      </c>
      <c r="I105" s="7">
        <v>13202923.8387096</v>
      </c>
      <c r="J105" s="7">
        <v>13053141.593220299</v>
      </c>
      <c r="K105" s="7">
        <v>12909845.355555501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0" x14ac:dyDescent="0.2">
      <c r="A106" s="6" t="s">
        <v>7</v>
      </c>
      <c r="B106" s="6" t="s">
        <v>8</v>
      </c>
      <c r="C106" s="6">
        <v>2107</v>
      </c>
      <c r="D106" s="6">
        <v>2107</v>
      </c>
      <c r="E106" s="6" t="s">
        <v>47</v>
      </c>
      <c r="F106" s="6" t="s">
        <v>311</v>
      </c>
      <c r="G106" s="6" t="s">
        <v>12</v>
      </c>
      <c r="H106" s="7">
        <v>13314673</v>
      </c>
      <c r="I106" s="7">
        <v>13098159</v>
      </c>
      <c r="J106" s="7">
        <v>12787436</v>
      </c>
      <c r="K106" s="7">
        <v>12542184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</row>
    <row r="107" spans="1:20" x14ac:dyDescent="0.2">
      <c r="A107" s="6" t="s">
        <v>7</v>
      </c>
      <c r="B107" s="6" t="s">
        <v>8</v>
      </c>
      <c r="C107" s="6">
        <v>2108</v>
      </c>
      <c r="D107" s="6">
        <v>2108</v>
      </c>
      <c r="E107" s="6" t="s">
        <v>48</v>
      </c>
      <c r="F107" s="6" t="s">
        <v>10</v>
      </c>
      <c r="G107" s="6" t="s">
        <v>12</v>
      </c>
      <c r="H107" s="7">
        <v>940983597.09589005</v>
      </c>
      <c r="I107" s="7">
        <v>573496856.19354796</v>
      </c>
      <c r="J107" s="7">
        <v>641376223.22033894</v>
      </c>
      <c r="K107" s="7">
        <v>669212082.46666598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</row>
    <row r="108" spans="1:20" x14ac:dyDescent="0.2">
      <c r="A108" s="6" t="s">
        <v>7</v>
      </c>
      <c r="B108" s="6" t="s">
        <v>8</v>
      </c>
      <c r="C108" s="6">
        <v>2108</v>
      </c>
      <c r="D108" s="6">
        <v>2108</v>
      </c>
      <c r="E108" s="6" t="s">
        <v>48</v>
      </c>
      <c r="F108" s="6" t="s">
        <v>311</v>
      </c>
      <c r="G108" s="6" t="s">
        <v>12</v>
      </c>
      <c r="H108" s="7">
        <v>517513136</v>
      </c>
      <c r="I108" s="7">
        <v>674157260</v>
      </c>
      <c r="J108" s="7">
        <v>743785987</v>
      </c>
      <c r="K108" s="7">
        <v>785328843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</row>
    <row r="109" spans="1:20" x14ac:dyDescent="0.2">
      <c r="A109" s="6" t="s">
        <v>7</v>
      </c>
      <c r="B109" s="6" t="s">
        <v>8</v>
      </c>
      <c r="C109" s="6">
        <v>2109</v>
      </c>
      <c r="D109" s="6">
        <v>2109</v>
      </c>
      <c r="E109" s="6" t="s">
        <v>49</v>
      </c>
      <c r="F109" s="6" t="s">
        <v>10</v>
      </c>
      <c r="G109" s="6" t="s">
        <v>12</v>
      </c>
      <c r="H109" s="7">
        <v>297364779.68767101</v>
      </c>
      <c r="I109" s="7">
        <v>435718385</v>
      </c>
      <c r="J109" s="7">
        <v>441364525.898305</v>
      </c>
      <c r="K109" s="7">
        <v>444327772.411111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</row>
    <row r="110" spans="1:20" x14ac:dyDescent="0.2">
      <c r="A110" s="6" t="s">
        <v>7</v>
      </c>
      <c r="B110" s="6" t="s">
        <v>8</v>
      </c>
      <c r="C110" s="6">
        <v>2109</v>
      </c>
      <c r="D110" s="6">
        <v>2109</v>
      </c>
      <c r="E110" s="6" t="s">
        <v>49</v>
      </c>
      <c r="F110" s="6" t="s">
        <v>311</v>
      </c>
      <c r="G110" s="6" t="s">
        <v>12</v>
      </c>
      <c r="H110" s="7">
        <v>435718385</v>
      </c>
      <c r="I110" s="7">
        <v>435718385</v>
      </c>
      <c r="J110" s="7">
        <v>450174519</v>
      </c>
      <c r="K110" s="7">
        <v>449639719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0" x14ac:dyDescent="0.2">
      <c r="A111" s="6" t="s">
        <v>7</v>
      </c>
      <c r="B111" s="6" t="s">
        <v>8</v>
      </c>
      <c r="C111" s="6">
        <v>2110</v>
      </c>
      <c r="D111" s="6">
        <v>2110</v>
      </c>
      <c r="E111" s="6" t="s">
        <v>50</v>
      </c>
      <c r="F111" s="6" t="s">
        <v>10</v>
      </c>
      <c r="G111" s="6" t="s">
        <v>12</v>
      </c>
      <c r="H111" s="7">
        <v>47686300.854794502</v>
      </c>
      <c r="I111" s="7">
        <v>35655079</v>
      </c>
      <c r="J111" s="7">
        <v>35655079</v>
      </c>
      <c r="K111" s="7">
        <v>35655079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0" x14ac:dyDescent="0.2">
      <c r="A112" s="6" t="s">
        <v>7</v>
      </c>
      <c r="B112" s="6" t="s">
        <v>8</v>
      </c>
      <c r="C112" s="6">
        <v>2110</v>
      </c>
      <c r="D112" s="6">
        <v>2110</v>
      </c>
      <c r="E112" s="6" t="s">
        <v>50</v>
      </c>
      <c r="F112" s="6" t="s">
        <v>311</v>
      </c>
      <c r="G112" s="6" t="s">
        <v>12</v>
      </c>
      <c r="H112" s="7">
        <v>35655079</v>
      </c>
      <c r="I112" s="7">
        <v>35655079</v>
      </c>
      <c r="J112" s="7">
        <v>35655079</v>
      </c>
      <c r="K112" s="7">
        <v>35655079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0" x14ac:dyDescent="0.2">
      <c r="A113" s="6" t="s">
        <v>7</v>
      </c>
      <c r="B113" s="6" t="s">
        <v>8</v>
      </c>
      <c r="C113" s="6">
        <v>2111</v>
      </c>
      <c r="D113" s="6">
        <v>2111</v>
      </c>
      <c r="E113" s="6" t="s">
        <v>51</v>
      </c>
      <c r="F113" s="6" t="s">
        <v>10</v>
      </c>
      <c r="G113" s="6" t="s">
        <v>12</v>
      </c>
      <c r="H113" s="7">
        <v>111178636.534246</v>
      </c>
      <c r="I113" s="7">
        <v>110484189</v>
      </c>
      <c r="J113" s="7">
        <v>110484189</v>
      </c>
      <c r="K113" s="7">
        <v>110484189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0" x14ac:dyDescent="0.2">
      <c r="A114" s="6" t="s">
        <v>7</v>
      </c>
      <c r="B114" s="6" t="s">
        <v>8</v>
      </c>
      <c r="C114" s="6">
        <v>2111</v>
      </c>
      <c r="D114" s="6">
        <v>2111</v>
      </c>
      <c r="E114" s="6" t="s">
        <v>51</v>
      </c>
      <c r="F114" s="6" t="s">
        <v>311</v>
      </c>
      <c r="G114" s="6" t="s">
        <v>12</v>
      </c>
      <c r="H114" s="7">
        <v>110484189</v>
      </c>
      <c r="I114" s="7">
        <v>110484189</v>
      </c>
      <c r="J114" s="7">
        <v>110484189</v>
      </c>
      <c r="K114" s="7">
        <v>110484189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</row>
    <row r="115" spans="1:20" x14ac:dyDescent="0.2">
      <c r="A115" s="6" t="s">
        <v>7</v>
      </c>
      <c r="B115" s="6" t="s">
        <v>8</v>
      </c>
      <c r="C115" s="6">
        <v>2112</v>
      </c>
      <c r="D115" s="6">
        <v>2112</v>
      </c>
      <c r="E115" s="6" t="s">
        <v>52</v>
      </c>
      <c r="F115" s="6" t="s">
        <v>10</v>
      </c>
      <c r="G115" s="6" t="s">
        <v>12</v>
      </c>
      <c r="H115" s="7">
        <v>321061581.02739698</v>
      </c>
      <c r="I115" s="7">
        <v>250547150</v>
      </c>
      <c r="J115" s="7">
        <v>339294659.62711799</v>
      </c>
      <c r="K115" s="7">
        <v>372968064.14444399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0" x14ac:dyDescent="0.2">
      <c r="A116" s="6" t="s">
        <v>7</v>
      </c>
      <c r="B116" s="6" t="s">
        <v>8</v>
      </c>
      <c r="C116" s="6">
        <v>2112</v>
      </c>
      <c r="D116" s="6">
        <v>2112</v>
      </c>
      <c r="E116" s="6" t="s">
        <v>52</v>
      </c>
      <c r="F116" s="6" t="s">
        <v>311</v>
      </c>
      <c r="G116" s="6" t="s">
        <v>12</v>
      </c>
      <c r="H116" s="7">
        <v>237707308</v>
      </c>
      <c r="I116" s="7">
        <v>437609199</v>
      </c>
      <c r="J116" s="7">
        <v>437531375</v>
      </c>
      <c r="K116" s="7">
        <v>436549257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0" x14ac:dyDescent="0.2">
      <c r="A117" s="6" t="s">
        <v>7</v>
      </c>
      <c r="B117" s="6" t="s">
        <v>8</v>
      </c>
      <c r="C117" s="6">
        <v>2200</v>
      </c>
      <c r="D117" s="6">
        <v>2200</v>
      </c>
      <c r="E117" s="6" t="s">
        <v>53</v>
      </c>
      <c r="F117" s="6" t="s">
        <v>10</v>
      </c>
      <c r="G117" s="6" t="s">
        <v>12</v>
      </c>
      <c r="H117" s="7">
        <v>23450949.391780801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</row>
    <row r="118" spans="1:20" x14ac:dyDescent="0.2">
      <c r="A118" s="6" t="s">
        <v>7</v>
      </c>
      <c r="B118" s="6" t="s">
        <v>8</v>
      </c>
      <c r="C118" s="6">
        <v>2200</v>
      </c>
      <c r="D118" s="6">
        <v>2200</v>
      </c>
      <c r="E118" s="6" t="s">
        <v>53</v>
      </c>
      <c r="F118" s="6" t="s">
        <v>311</v>
      </c>
      <c r="G118" s="6" t="s">
        <v>12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</row>
    <row r="119" spans="1:20" x14ac:dyDescent="0.2">
      <c r="A119" s="6" t="s">
        <v>7</v>
      </c>
      <c r="B119" s="6" t="s">
        <v>8</v>
      </c>
      <c r="C119" s="6">
        <v>2201</v>
      </c>
      <c r="D119" s="6">
        <v>2201</v>
      </c>
      <c r="E119" s="6" t="s">
        <v>54</v>
      </c>
      <c r="F119" s="6" t="s">
        <v>10</v>
      </c>
      <c r="G119" s="6" t="s">
        <v>12</v>
      </c>
      <c r="H119" s="7">
        <v>147092399.85753399</v>
      </c>
      <c r="I119" s="7">
        <v>193741334</v>
      </c>
      <c r="J119" s="7">
        <v>193741334</v>
      </c>
      <c r="K119" s="7">
        <v>193741334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</row>
    <row r="120" spans="1:20" x14ac:dyDescent="0.2">
      <c r="A120" s="6" t="s">
        <v>7</v>
      </c>
      <c r="B120" s="6" t="s">
        <v>8</v>
      </c>
      <c r="C120" s="6">
        <v>2201</v>
      </c>
      <c r="D120" s="6">
        <v>2201</v>
      </c>
      <c r="E120" s="6" t="s">
        <v>54</v>
      </c>
      <c r="F120" s="6" t="s">
        <v>311</v>
      </c>
      <c r="G120" s="6" t="s">
        <v>12</v>
      </c>
      <c r="H120" s="7">
        <v>193741334</v>
      </c>
      <c r="I120" s="7">
        <v>193741334</v>
      </c>
      <c r="J120" s="7">
        <v>193741334</v>
      </c>
      <c r="K120" s="7">
        <v>193741334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</row>
    <row r="121" spans="1:20" x14ac:dyDescent="0.2">
      <c r="A121" s="6" t="s">
        <v>7</v>
      </c>
      <c r="B121" s="6" t="s">
        <v>8</v>
      </c>
      <c r="C121" s="6">
        <v>2202</v>
      </c>
      <c r="D121" s="6">
        <v>2202</v>
      </c>
      <c r="E121" s="6" t="s">
        <v>55</v>
      </c>
      <c r="F121" s="6" t="s">
        <v>10</v>
      </c>
      <c r="G121" s="6" t="s">
        <v>12</v>
      </c>
      <c r="H121" s="7">
        <v>204008824.74520499</v>
      </c>
      <c r="I121" s="7">
        <v>230272439.032258</v>
      </c>
      <c r="J121" s="7">
        <v>225715140.016949</v>
      </c>
      <c r="K121" s="7">
        <v>224973637.73333299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</row>
    <row r="122" spans="1:20" x14ac:dyDescent="0.2">
      <c r="A122" s="6" t="s">
        <v>7</v>
      </c>
      <c r="B122" s="6" t="s">
        <v>8</v>
      </c>
      <c r="C122" s="6">
        <v>2202</v>
      </c>
      <c r="D122" s="6">
        <v>2202</v>
      </c>
      <c r="E122" s="6" t="s">
        <v>55</v>
      </c>
      <c r="F122" s="6" t="s">
        <v>311</v>
      </c>
      <c r="G122" s="6" t="s">
        <v>12</v>
      </c>
      <c r="H122" s="7">
        <v>244804036</v>
      </c>
      <c r="I122" s="7">
        <v>221348198</v>
      </c>
      <c r="J122" s="7">
        <v>220081391</v>
      </c>
      <c r="K122" s="7">
        <v>232790168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</row>
    <row r="123" spans="1:20" x14ac:dyDescent="0.2">
      <c r="A123" s="6" t="s">
        <v>7</v>
      </c>
      <c r="B123" s="6" t="s">
        <v>8</v>
      </c>
      <c r="C123" s="6">
        <v>2203</v>
      </c>
      <c r="D123" s="6">
        <v>2203</v>
      </c>
      <c r="E123" s="6" t="s">
        <v>56</v>
      </c>
      <c r="F123" s="6" t="s">
        <v>10</v>
      </c>
      <c r="G123" s="6" t="s">
        <v>12</v>
      </c>
      <c r="H123" s="7">
        <v>157161194.06575301</v>
      </c>
      <c r="I123" s="7">
        <v>5784631.7096774196</v>
      </c>
      <c r="J123" s="7">
        <v>4927386.2203389797</v>
      </c>
      <c r="K123" s="7">
        <v>4266935.2222222202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</row>
    <row r="124" spans="1:20" x14ac:dyDescent="0.2">
      <c r="A124" s="6" t="s">
        <v>7</v>
      </c>
      <c r="B124" s="6" t="s">
        <v>8</v>
      </c>
      <c r="C124" s="6">
        <v>2203</v>
      </c>
      <c r="D124" s="6">
        <v>2203</v>
      </c>
      <c r="E124" s="6" t="s">
        <v>56</v>
      </c>
      <c r="F124" s="6" t="s">
        <v>311</v>
      </c>
      <c r="G124" s="6" t="s">
        <v>12</v>
      </c>
      <c r="H124" s="7">
        <v>6511793</v>
      </c>
      <c r="I124" s="7">
        <v>4777793</v>
      </c>
      <c r="J124" s="7">
        <v>3055793</v>
      </c>
      <c r="K124" s="7">
        <v>2345193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0" x14ac:dyDescent="0.2">
      <c r="A125" s="6" t="s">
        <v>7</v>
      </c>
      <c r="B125" s="6" t="s">
        <v>8</v>
      </c>
      <c r="C125" s="6">
        <v>2204</v>
      </c>
      <c r="D125" s="6">
        <v>2204</v>
      </c>
      <c r="E125" s="6" t="s">
        <v>57</v>
      </c>
      <c r="F125" s="6" t="s">
        <v>10</v>
      </c>
      <c r="G125" s="6" t="s">
        <v>12</v>
      </c>
      <c r="H125" s="7">
        <v>118401218.99178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</row>
    <row r="126" spans="1:20" x14ac:dyDescent="0.2">
      <c r="A126" s="6" t="s">
        <v>7</v>
      </c>
      <c r="B126" s="6" t="s">
        <v>8</v>
      </c>
      <c r="C126" s="6">
        <v>2204</v>
      </c>
      <c r="D126" s="6">
        <v>2204</v>
      </c>
      <c r="E126" s="6" t="s">
        <v>57</v>
      </c>
      <c r="F126" s="6" t="s">
        <v>311</v>
      </c>
      <c r="G126" s="6" t="s">
        <v>12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0" x14ac:dyDescent="0.2">
      <c r="A127" s="6" t="s">
        <v>7</v>
      </c>
      <c r="B127" s="6" t="s">
        <v>8</v>
      </c>
      <c r="C127" s="6">
        <v>2205</v>
      </c>
      <c r="D127" s="6">
        <v>2205</v>
      </c>
      <c r="E127" s="6" t="s">
        <v>58</v>
      </c>
      <c r="F127" s="6" t="s">
        <v>10</v>
      </c>
      <c r="G127" s="6" t="s">
        <v>12</v>
      </c>
      <c r="H127" s="7">
        <v>9289411.4958904106</v>
      </c>
      <c r="I127" s="7">
        <v>22547152.064516101</v>
      </c>
      <c r="J127" s="7">
        <v>18723368.576271102</v>
      </c>
      <c r="K127" s="7">
        <v>17265171.777777702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</row>
    <row r="128" spans="1:20" x14ac:dyDescent="0.2">
      <c r="A128" s="6" t="s">
        <v>7</v>
      </c>
      <c r="B128" s="6" t="s">
        <v>8</v>
      </c>
      <c r="C128" s="6">
        <v>2205</v>
      </c>
      <c r="D128" s="6">
        <v>2205</v>
      </c>
      <c r="E128" s="6" t="s">
        <v>58</v>
      </c>
      <c r="F128" s="6" t="s">
        <v>311</v>
      </c>
      <c r="G128" s="6" t="s">
        <v>12</v>
      </c>
      <c r="H128" s="7">
        <v>14489894</v>
      </c>
      <c r="I128" s="7">
        <v>14489894</v>
      </c>
      <c r="J128" s="7">
        <v>14489894</v>
      </c>
      <c r="K128" s="7">
        <v>14489894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0" x14ac:dyDescent="0.2">
      <c r="A129" s="6" t="s">
        <v>7</v>
      </c>
      <c r="B129" s="6" t="s">
        <v>8</v>
      </c>
      <c r="C129" s="6">
        <v>2206</v>
      </c>
      <c r="D129" s="6">
        <v>2206</v>
      </c>
      <c r="E129" s="6" t="s">
        <v>59</v>
      </c>
      <c r="F129" s="6" t="s">
        <v>10</v>
      </c>
      <c r="G129" s="6" t="s">
        <v>12</v>
      </c>
      <c r="H129" s="7">
        <v>36044201.041095801</v>
      </c>
      <c r="I129" s="7">
        <v>43773634.903225802</v>
      </c>
      <c r="J129" s="7">
        <v>67139650.847457603</v>
      </c>
      <c r="K129" s="7">
        <v>77260636.299999997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0" x14ac:dyDescent="0.2">
      <c r="A130" s="6" t="s">
        <v>7</v>
      </c>
      <c r="B130" s="6" t="s">
        <v>8</v>
      </c>
      <c r="C130" s="6">
        <v>2206</v>
      </c>
      <c r="D130" s="6">
        <v>2206</v>
      </c>
      <c r="E130" s="6" t="s">
        <v>59</v>
      </c>
      <c r="F130" s="6" t="s">
        <v>311</v>
      </c>
      <c r="G130" s="6" t="s">
        <v>12</v>
      </c>
      <c r="H130" s="7">
        <v>33556796</v>
      </c>
      <c r="I130" s="7">
        <v>47327318</v>
      </c>
      <c r="J130" s="7">
        <v>96523157</v>
      </c>
      <c r="K130" s="7">
        <v>96523157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0" x14ac:dyDescent="0.2">
      <c r="A131" s="6" t="s">
        <v>7</v>
      </c>
      <c r="B131" s="6" t="s">
        <v>8</v>
      </c>
      <c r="C131" s="6">
        <v>2207</v>
      </c>
      <c r="D131" s="6">
        <v>2207</v>
      </c>
      <c r="E131" s="6" t="s">
        <v>60</v>
      </c>
      <c r="F131" s="6" t="s">
        <v>10</v>
      </c>
      <c r="G131" s="6" t="s">
        <v>12</v>
      </c>
      <c r="H131" s="7">
        <v>442380104.605479</v>
      </c>
      <c r="I131" s="7">
        <v>362155012.64516097</v>
      </c>
      <c r="J131" s="7">
        <v>371353281.898305</v>
      </c>
      <c r="K131" s="7">
        <v>376442401.57777703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</row>
    <row r="132" spans="1:20" x14ac:dyDescent="0.2">
      <c r="A132" s="6" t="s">
        <v>7</v>
      </c>
      <c r="B132" s="6" t="s">
        <v>8</v>
      </c>
      <c r="C132" s="6">
        <v>2207</v>
      </c>
      <c r="D132" s="6">
        <v>2207</v>
      </c>
      <c r="E132" s="6" t="s">
        <v>60</v>
      </c>
      <c r="F132" s="6" t="s">
        <v>311</v>
      </c>
      <c r="G132" s="6" t="s">
        <v>12</v>
      </c>
      <c r="H132" s="7">
        <v>358427692</v>
      </c>
      <c r="I132" s="7">
        <v>381537080</v>
      </c>
      <c r="J132" s="7">
        <v>381537080</v>
      </c>
      <c r="K132" s="7">
        <v>410001686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0" x14ac:dyDescent="0.2">
      <c r="A133" s="6" t="s">
        <v>7</v>
      </c>
      <c r="B133" s="6" t="s">
        <v>8</v>
      </c>
      <c r="C133" s="6">
        <v>2208</v>
      </c>
      <c r="D133" s="6">
        <v>2208</v>
      </c>
      <c r="E133" s="6" t="s">
        <v>61</v>
      </c>
      <c r="F133" s="6" t="s">
        <v>10</v>
      </c>
      <c r="G133" s="6" t="s">
        <v>11</v>
      </c>
      <c r="H133" s="7">
        <v>709428408.04931498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0" x14ac:dyDescent="0.2">
      <c r="A134" s="6" t="s">
        <v>7</v>
      </c>
      <c r="B134" s="6" t="s">
        <v>8</v>
      </c>
      <c r="C134" s="6">
        <v>2208</v>
      </c>
      <c r="D134" s="6">
        <v>2208</v>
      </c>
      <c r="E134" s="6" t="s">
        <v>61</v>
      </c>
      <c r="F134" s="6" t="s">
        <v>10</v>
      </c>
      <c r="G134" s="6" t="s">
        <v>12</v>
      </c>
      <c r="H134" s="7">
        <v>866313703.54794502</v>
      </c>
      <c r="I134" s="7">
        <v>561229030.48387098</v>
      </c>
      <c r="J134" s="7">
        <v>666206375.25423706</v>
      </c>
      <c r="K134" s="7">
        <v>755521860.17777705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0" x14ac:dyDescent="0.2">
      <c r="A135" s="6" t="s">
        <v>7</v>
      </c>
      <c r="B135" s="6" t="s">
        <v>8</v>
      </c>
      <c r="C135" s="6">
        <v>2208</v>
      </c>
      <c r="D135" s="6">
        <v>2208</v>
      </c>
      <c r="E135" s="6" t="s">
        <v>61</v>
      </c>
      <c r="F135" s="6" t="s">
        <v>311</v>
      </c>
      <c r="G135" s="6" t="s">
        <v>11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0" x14ac:dyDescent="0.2">
      <c r="A136" s="6" t="s">
        <v>7</v>
      </c>
      <c r="B136" s="6" t="s">
        <v>8</v>
      </c>
      <c r="C136" s="6">
        <v>2208</v>
      </c>
      <c r="D136" s="6">
        <v>2208</v>
      </c>
      <c r="E136" s="6" t="s">
        <v>61</v>
      </c>
      <c r="F136" s="6" t="s">
        <v>311</v>
      </c>
      <c r="G136" s="6" t="s">
        <v>12</v>
      </c>
      <c r="H136" s="7">
        <v>532413801</v>
      </c>
      <c r="I136" s="7">
        <v>571251719</v>
      </c>
      <c r="J136" s="7">
        <v>925509396</v>
      </c>
      <c r="K136" s="7">
        <v>925509396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0" x14ac:dyDescent="0.2">
      <c r="A137" s="6" t="s">
        <v>7</v>
      </c>
      <c r="B137" s="6" t="s">
        <v>8</v>
      </c>
      <c r="C137" s="6">
        <v>2209</v>
      </c>
      <c r="D137" s="6">
        <v>2209</v>
      </c>
      <c r="E137" s="6" t="s">
        <v>62</v>
      </c>
      <c r="F137" s="6" t="s">
        <v>10</v>
      </c>
      <c r="G137" s="6" t="s">
        <v>11</v>
      </c>
      <c r="H137" s="7">
        <v>2098238.2465753402</v>
      </c>
      <c r="I137" s="7">
        <v>58064.516129032199</v>
      </c>
      <c r="J137" s="7">
        <v>30508.474576271099</v>
      </c>
      <c r="K137" s="7">
        <v>20000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0" x14ac:dyDescent="0.2">
      <c r="A138" s="6" t="s">
        <v>7</v>
      </c>
      <c r="B138" s="6" t="s">
        <v>8</v>
      </c>
      <c r="C138" s="6">
        <v>2209</v>
      </c>
      <c r="D138" s="6">
        <v>2209</v>
      </c>
      <c r="E138" s="6" t="s">
        <v>62</v>
      </c>
      <c r="F138" s="6" t="s">
        <v>10</v>
      </c>
      <c r="G138" s="6" t="s">
        <v>12</v>
      </c>
      <c r="H138" s="7">
        <v>14713734.4876712</v>
      </c>
      <c r="I138" s="7">
        <v>18021856</v>
      </c>
      <c r="J138" s="7">
        <v>30629190.305084702</v>
      </c>
      <c r="K138" s="7">
        <v>36644448.799999997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0" x14ac:dyDescent="0.2">
      <c r="A139" s="6" t="s">
        <v>7</v>
      </c>
      <c r="B139" s="6" t="s">
        <v>8</v>
      </c>
      <c r="C139" s="6">
        <v>2209</v>
      </c>
      <c r="D139" s="6">
        <v>2209</v>
      </c>
      <c r="E139" s="6" t="s">
        <v>62</v>
      </c>
      <c r="F139" s="6" t="s">
        <v>311</v>
      </c>
      <c r="G139" s="6" t="s">
        <v>11</v>
      </c>
      <c r="H139" s="7">
        <v>100000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0" x14ac:dyDescent="0.2">
      <c r="A140" s="6" t="s">
        <v>7</v>
      </c>
      <c r="B140" s="6" t="s">
        <v>8</v>
      </c>
      <c r="C140" s="6">
        <v>2209</v>
      </c>
      <c r="D140" s="6">
        <v>2209</v>
      </c>
      <c r="E140" s="6" t="s">
        <v>62</v>
      </c>
      <c r="F140" s="6" t="s">
        <v>311</v>
      </c>
      <c r="G140" s="6" t="s">
        <v>12</v>
      </c>
      <c r="H140" s="7">
        <v>18021856</v>
      </c>
      <c r="I140" s="7">
        <v>18021856</v>
      </c>
      <c r="J140" s="7">
        <v>48092844</v>
      </c>
      <c r="K140" s="7">
        <v>48092844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0" x14ac:dyDescent="0.2">
      <c r="A141" s="6" t="s">
        <v>7</v>
      </c>
      <c r="B141" s="6" t="s">
        <v>8</v>
      </c>
      <c r="C141" s="6">
        <v>2210</v>
      </c>
      <c r="D141" s="6">
        <v>2210</v>
      </c>
      <c r="E141" s="6" t="s">
        <v>63</v>
      </c>
      <c r="F141" s="6" t="s">
        <v>10</v>
      </c>
      <c r="G141" s="6" t="s">
        <v>12</v>
      </c>
      <c r="H141" s="7">
        <v>22087112.742465701</v>
      </c>
      <c r="I141" s="7">
        <v>19848337.967741899</v>
      </c>
      <c r="J141" s="7">
        <v>19759804.288135499</v>
      </c>
      <c r="K141" s="7">
        <v>19657197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0" x14ac:dyDescent="0.2">
      <c r="A142" s="6" t="s">
        <v>7</v>
      </c>
      <c r="B142" s="6" t="s">
        <v>8</v>
      </c>
      <c r="C142" s="6">
        <v>2210</v>
      </c>
      <c r="D142" s="6">
        <v>2210</v>
      </c>
      <c r="E142" s="6" t="s">
        <v>63</v>
      </c>
      <c r="F142" s="6" t="s">
        <v>311</v>
      </c>
      <c r="G142" s="6" t="s">
        <v>12</v>
      </c>
      <c r="H142" s="7">
        <v>19974467</v>
      </c>
      <c r="I142" s="7">
        <v>19804467</v>
      </c>
      <c r="J142" s="7">
        <v>19630767</v>
      </c>
      <c r="K142" s="7">
        <v>19450267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0" x14ac:dyDescent="0.2">
      <c r="A143" s="6" t="s">
        <v>7</v>
      </c>
      <c r="B143" s="6" t="s">
        <v>8</v>
      </c>
      <c r="C143" s="6">
        <v>2211</v>
      </c>
      <c r="D143" s="6">
        <v>2211</v>
      </c>
      <c r="E143" s="6" t="s">
        <v>64</v>
      </c>
      <c r="F143" s="6" t="s">
        <v>10</v>
      </c>
      <c r="G143" s="6" t="s">
        <v>12</v>
      </c>
      <c r="H143" s="7">
        <v>219064150.15342399</v>
      </c>
      <c r="I143" s="7">
        <v>167715822.96774101</v>
      </c>
      <c r="J143" s="7">
        <v>188216954.16949099</v>
      </c>
      <c r="K143" s="7">
        <v>218225151.82222199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0" x14ac:dyDescent="0.2">
      <c r="A144" s="6" t="s">
        <v>7</v>
      </c>
      <c r="B144" s="6" t="s">
        <v>8</v>
      </c>
      <c r="C144" s="6">
        <v>2211</v>
      </c>
      <c r="D144" s="6">
        <v>2211</v>
      </c>
      <c r="E144" s="6" t="s">
        <v>64</v>
      </c>
      <c r="F144" s="6" t="s">
        <v>311</v>
      </c>
      <c r="G144" s="6" t="s">
        <v>12</v>
      </c>
      <c r="H144" s="7">
        <v>131253046</v>
      </c>
      <c r="I144" s="7">
        <v>180398528</v>
      </c>
      <c r="J144" s="7">
        <v>275337528</v>
      </c>
      <c r="K144" s="7">
        <v>275337528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</row>
    <row r="145" spans="1:20" x14ac:dyDescent="0.2">
      <c r="A145" s="6" t="s">
        <v>7</v>
      </c>
      <c r="B145" s="6" t="s">
        <v>8</v>
      </c>
      <c r="C145" s="6">
        <v>2212</v>
      </c>
      <c r="D145" s="6">
        <v>2212</v>
      </c>
      <c r="E145" s="6" t="s">
        <v>65</v>
      </c>
      <c r="F145" s="6" t="s">
        <v>10</v>
      </c>
      <c r="G145" s="6" t="s">
        <v>11</v>
      </c>
      <c r="H145" s="7">
        <v>0</v>
      </c>
      <c r="I145" s="7">
        <v>0</v>
      </c>
      <c r="J145" s="7">
        <v>0</v>
      </c>
      <c r="K145" s="7">
        <v>66635564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</row>
    <row r="146" spans="1:20" x14ac:dyDescent="0.2">
      <c r="A146" s="6" t="s">
        <v>7</v>
      </c>
      <c r="B146" s="6" t="s">
        <v>8</v>
      </c>
      <c r="C146" s="6">
        <v>2212</v>
      </c>
      <c r="D146" s="6">
        <v>2212</v>
      </c>
      <c r="E146" s="6" t="s">
        <v>65</v>
      </c>
      <c r="F146" s="6" t="s">
        <v>10</v>
      </c>
      <c r="G146" s="6" t="s">
        <v>12</v>
      </c>
      <c r="H146" s="7">
        <v>213446437.29863</v>
      </c>
      <c r="I146" s="7">
        <v>159915537.16128999</v>
      </c>
      <c r="J146" s="7">
        <v>154503362.033898</v>
      </c>
      <c r="K146" s="7">
        <v>152439433.34444401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</row>
    <row r="147" spans="1:20" x14ac:dyDescent="0.2">
      <c r="A147" s="6" t="s">
        <v>7</v>
      </c>
      <c r="B147" s="6" t="s">
        <v>8</v>
      </c>
      <c r="C147" s="6">
        <v>2212</v>
      </c>
      <c r="D147" s="6">
        <v>2212</v>
      </c>
      <c r="E147" s="6" t="s">
        <v>65</v>
      </c>
      <c r="F147" s="6" t="s">
        <v>311</v>
      </c>
      <c r="G147" s="6" t="s">
        <v>11</v>
      </c>
      <c r="H147" s="7">
        <v>0</v>
      </c>
      <c r="I147" s="7">
        <v>0</v>
      </c>
      <c r="J147" s="7">
        <v>0</v>
      </c>
      <c r="K147" s="7">
        <v>199906692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0" x14ac:dyDescent="0.2">
      <c r="A148" s="6" t="s">
        <v>7</v>
      </c>
      <c r="B148" s="6" t="s">
        <v>8</v>
      </c>
      <c r="C148" s="6">
        <v>2212</v>
      </c>
      <c r="D148" s="6">
        <v>2212</v>
      </c>
      <c r="E148" s="6" t="s">
        <v>65</v>
      </c>
      <c r="F148" s="6" t="s">
        <v>311</v>
      </c>
      <c r="G148" s="6" t="s">
        <v>12</v>
      </c>
      <c r="H148" s="7">
        <v>173884112</v>
      </c>
      <c r="I148" s="7">
        <v>148511311</v>
      </c>
      <c r="J148" s="7">
        <v>148511311</v>
      </c>
      <c r="K148" s="7">
        <v>148511311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0" x14ac:dyDescent="0.2">
      <c r="A149" s="6" t="s">
        <v>7</v>
      </c>
      <c r="B149" s="6" t="s">
        <v>8</v>
      </c>
      <c r="C149" s="6" t="s">
        <v>66</v>
      </c>
      <c r="D149" s="6">
        <v>2222</v>
      </c>
      <c r="E149" s="6" t="s">
        <v>67</v>
      </c>
      <c r="F149" s="6" t="s">
        <v>10</v>
      </c>
      <c r="G149" s="6" t="s">
        <v>12</v>
      </c>
      <c r="H149" s="7">
        <v>25957030</v>
      </c>
      <c r="I149" s="7">
        <v>25957030</v>
      </c>
      <c r="J149" s="7">
        <v>25957030</v>
      </c>
      <c r="K149" s="7">
        <v>25957030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0" x14ac:dyDescent="0.2">
      <c r="A150" s="6" t="s">
        <v>7</v>
      </c>
      <c r="B150" s="6" t="s">
        <v>8</v>
      </c>
      <c r="C150" s="6" t="s">
        <v>66</v>
      </c>
      <c r="D150" s="6">
        <v>2222</v>
      </c>
      <c r="E150" s="6" t="s">
        <v>67</v>
      </c>
      <c r="F150" s="6" t="s">
        <v>311</v>
      </c>
      <c r="G150" s="6" t="s">
        <v>12</v>
      </c>
      <c r="H150" s="7">
        <v>25957030</v>
      </c>
      <c r="I150" s="7">
        <v>25957030</v>
      </c>
      <c r="J150" s="7">
        <v>25957030</v>
      </c>
      <c r="K150" s="7">
        <v>25957030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0" x14ac:dyDescent="0.2">
      <c r="A151" s="6" t="s">
        <v>7</v>
      </c>
      <c r="B151" s="6" t="s">
        <v>8</v>
      </c>
      <c r="C151" s="6" t="s">
        <v>68</v>
      </c>
      <c r="D151" s="6">
        <v>2229</v>
      </c>
      <c r="E151" s="6" t="s">
        <v>69</v>
      </c>
      <c r="F151" s="6" t="s">
        <v>10</v>
      </c>
      <c r="G151" s="6" t="s">
        <v>12</v>
      </c>
      <c r="H151" s="7">
        <v>447072794.216438</v>
      </c>
      <c r="I151" s="7">
        <v>419888152</v>
      </c>
      <c r="J151" s="7">
        <v>419888152</v>
      </c>
      <c r="K151" s="7">
        <v>419888152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0" x14ac:dyDescent="0.2">
      <c r="A152" s="6" t="s">
        <v>7</v>
      </c>
      <c r="B152" s="6" t="s">
        <v>8</v>
      </c>
      <c r="C152" s="6" t="s">
        <v>68</v>
      </c>
      <c r="D152" s="6">
        <v>2229</v>
      </c>
      <c r="E152" s="6" t="s">
        <v>69</v>
      </c>
      <c r="F152" s="6" t="s">
        <v>311</v>
      </c>
      <c r="G152" s="6" t="s">
        <v>12</v>
      </c>
      <c r="H152" s="7">
        <v>419888152</v>
      </c>
      <c r="I152" s="7">
        <v>419888152</v>
      </c>
      <c r="J152" s="7">
        <v>419888152</v>
      </c>
      <c r="K152" s="7">
        <v>419888152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0" x14ac:dyDescent="0.2">
      <c r="A153" s="6" t="s">
        <v>7</v>
      </c>
      <c r="B153" s="6" t="s">
        <v>8</v>
      </c>
      <c r="C153" s="6" t="s">
        <v>70</v>
      </c>
      <c r="D153" s="6">
        <v>2249</v>
      </c>
      <c r="E153" s="6" t="s">
        <v>71</v>
      </c>
      <c r="F153" s="6" t="s">
        <v>10</v>
      </c>
      <c r="G153" s="6" t="s">
        <v>12</v>
      </c>
      <c r="H153" s="7">
        <v>37907472.936986297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6" t="s">
        <v>7</v>
      </c>
      <c r="B154" s="6" t="s">
        <v>8</v>
      </c>
      <c r="C154" s="6" t="s">
        <v>70</v>
      </c>
      <c r="D154" s="6">
        <v>2249</v>
      </c>
      <c r="E154" s="6" t="s">
        <v>71</v>
      </c>
      <c r="F154" s="6" t="s">
        <v>311</v>
      </c>
      <c r="G154" s="6" t="s">
        <v>12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0" x14ac:dyDescent="0.2">
      <c r="A155" s="6" t="s">
        <v>7</v>
      </c>
      <c r="B155" s="6" t="s">
        <v>8</v>
      </c>
      <c r="C155" s="6" t="s">
        <v>72</v>
      </c>
      <c r="D155" s="6">
        <v>2242</v>
      </c>
      <c r="E155" s="6" t="s">
        <v>73</v>
      </c>
      <c r="F155" s="6" t="s">
        <v>10</v>
      </c>
      <c r="G155" s="6" t="s">
        <v>12</v>
      </c>
      <c r="H155" s="7">
        <v>46109669.649315</v>
      </c>
      <c r="I155" s="7">
        <v>43938930</v>
      </c>
      <c r="J155" s="7">
        <v>46262595.898304999</v>
      </c>
      <c r="K155" s="7">
        <v>47148724.044444397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0" x14ac:dyDescent="0.2">
      <c r="A156" s="6" t="s">
        <v>7</v>
      </c>
      <c r="B156" s="6" t="s">
        <v>8</v>
      </c>
      <c r="C156" s="6" t="s">
        <v>72</v>
      </c>
      <c r="D156" s="6">
        <v>2242</v>
      </c>
      <c r="E156" s="6" t="s">
        <v>73</v>
      </c>
      <c r="F156" s="6" t="s">
        <v>311</v>
      </c>
      <c r="G156" s="6" t="s">
        <v>12</v>
      </c>
      <c r="H156" s="7">
        <v>29862079</v>
      </c>
      <c r="I156" s="7">
        <v>48835226</v>
      </c>
      <c r="J156" s="7">
        <v>48835226</v>
      </c>
      <c r="K156" s="7">
        <v>48835226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0" x14ac:dyDescent="0.2">
      <c r="A157" s="6" t="s">
        <v>7</v>
      </c>
      <c r="B157" s="6" t="s">
        <v>8</v>
      </c>
      <c r="C157" s="6" t="s">
        <v>74</v>
      </c>
      <c r="D157" s="6">
        <v>2225</v>
      </c>
      <c r="E157" s="6" t="s">
        <v>75</v>
      </c>
      <c r="F157" s="6" t="s">
        <v>10</v>
      </c>
      <c r="G157" s="6" t="s">
        <v>12</v>
      </c>
      <c r="H157" s="7">
        <v>96059798.471232802</v>
      </c>
      <c r="I157" s="7">
        <v>87186801.709677398</v>
      </c>
      <c r="J157" s="7">
        <v>144527505.93220299</v>
      </c>
      <c r="K157" s="7">
        <v>215834463.18888801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0" x14ac:dyDescent="0.2">
      <c r="A158" s="6" t="s">
        <v>7</v>
      </c>
      <c r="B158" s="6" t="s">
        <v>8</v>
      </c>
      <c r="C158" s="6" t="s">
        <v>74</v>
      </c>
      <c r="D158" s="6">
        <v>2225</v>
      </c>
      <c r="E158" s="6" t="s">
        <v>75</v>
      </c>
      <c r="F158" s="6" t="s">
        <v>311</v>
      </c>
      <c r="G158" s="6" t="s">
        <v>12</v>
      </c>
      <c r="H158" s="7">
        <v>63823262</v>
      </c>
      <c r="I158" s="7">
        <v>157461676</v>
      </c>
      <c r="J158" s="7">
        <v>268022595</v>
      </c>
      <c r="K158" s="7">
        <v>148254384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6" t="s">
        <v>7</v>
      </c>
      <c r="B159" s="6" t="s">
        <v>8</v>
      </c>
      <c r="C159" s="6" t="s">
        <v>76</v>
      </c>
      <c r="D159" s="6">
        <v>2226</v>
      </c>
      <c r="E159" s="6" t="s">
        <v>77</v>
      </c>
      <c r="F159" s="6" t="s">
        <v>10</v>
      </c>
      <c r="G159" s="6" t="s">
        <v>12</v>
      </c>
      <c r="H159" s="7">
        <v>34899273.589041099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0" x14ac:dyDescent="0.2">
      <c r="A160" s="6" t="s">
        <v>7</v>
      </c>
      <c r="B160" s="6" t="s">
        <v>8</v>
      </c>
      <c r="C160" s="6" t="s">
        <v>76</v>
      </c>
      <c r="D160" s="6">
        <v>2226</v>
      </c>
      <c r="E160" s="6" t="s">
        <v>77</v>
      </c>
      <c r="F160" s="6" t="s">
        <v>311</v>
      </c>
      <c r="G160" s="6" t="s">
        <v>12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0" x14ac:dyDescent="0.2">
      <c r="A161" s="6" t="s">
        <v>7</v>
      </c>
      <c r="B161" s="6" t="s">
        <v>8</v>
      </c>
      <c r="C161" s="6" t="s">
        <v>78</v>
      </c>
      <c r="D161" s="6">
        <v>2241</v>
      </c>
      <c r="E161" s="6" t="s">
        <v>79</v>
      </c>
      <c r="F161" s="6" t="s">
        <v>10</v>
      </c>
      <c r="G161" s="6" t="s">
        <v>12</v>
      </c>
      <c r="H161" s="7">
        <v>227608463.31232801</v>
      </c>
      <c r="I161" s="7">
        <v>20208044</v>
      </c>
      <c r="J161" s="7">
        <v>20208044</v>
      </c>
      <c r="K161" s="7">
        <v>20208044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0" x14ac:dyDescent="0.2">
      <c r="A162" s="6" t="s">
        <v>7</v>
      </c>
      <c r="B162" s="6" t="s">
        <v>8</v>
      </c>
      <c r="C162" s="6" t="s">
        <v>78</v>
      </c>
      <c r="D162" s="6">
        <v>2241</v>
      </c>
      <c r="E162" s="6" t="s">
        <v>79</v>
      </c>
      <c r="F162" s="6" t="s">
        <v>311</v>
      </c>
      <c r="G162" s="6" t="s">
        <v>12</v>
      </c>
      <c r="H162" s="7">
        <v>20208044</v>
      </c>
      <c r="I162" s="7">
        <v>20208044</v>
      </c>
      <c r="J162" s="7">
        <v>20208044</v>
      </c>
      <c r="K162" s="7">
        <v>20208044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0" x14ac:dyDescent="0.2">
      <c r="A163" s="6" t="s">
        <v>7</v>
      </c>
      <c r="B163" s="6" t="s">
        <v>8</v>
      </c>
      <c r="C163" s="6" t="s">
        <v>80</v>
      </c>
      <c r="D163" s="6">
        <v>1826</v>
      </c>
      <c r="E163" s="6" t="s">
        <v>81</v>
      </c>
      <c r="F163" s="6" t="s">
        <v>10</v>
      </c>
      <c r="G163" s="6" t="s">
        <v>12</v>
      </c>
      <c r="H163" s="7">
        <v>45528135.142465703</v>
      </c>
      <c r="I163" s="7">
        <v>44901072</v>
      </c>
      <c r="J163" s="7">
        <v>44901072</v>
      </c>
      <c r="K163" s="7">
        <v>44901072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0" x14ac:dyDescent="0.2">
      <c r="A164" s="6" t="s">
        <v>7</v>
      </c>
      <c r="B164" s="6" t="s">
        <v>8</v>
      </c>
      <c r="C164" s="6" t="s">
        <v>80</v>
      </c>
      <c r="D164" s="6">
        <v>1826</v>
      </c>
      <c r="E164" s="6" t="s">
        <v>81</v>
      </c>
      <c r="F164" s="6" t="s">
        <v>311</v>
      </c>
      <c r="G164" s="6" t="s">
        <v>12</v>
      </c>
      <c r="H164" s="7">
        <v>44901072</v>
      </c>
      <c r="I164" s="7">
        <v>44901072</v>
      </c>
      <c r="J164" s="7">
        <v>44901072</v>
      </c>
      <c r="K164" s="7">
        <v>44901072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</row>
    <row r="165" spans="1:20" x14ac:dyDescent="0.2">
      <c r="A165" s="6" t="s">
        <v>7</v>
      </c>
      <c r="B165" s="6" t="s">
        <v>8</v>
      </c>
      <c r="C165" s="6" t="s">
        <v>82</v>
      </c>
      <c r="D165" s="6">
        <v>1825</v>
      </c>
      <c r="E165" s="6" t="s">
        <v>83</v>
      </c>
      <c r="F165" s="6" t="s">
        <v>10</v>
      </c>
      <c r="G165" s="6" t="s">
        <v>12</v>
      </c>
      <c r="H165" s="7">
        <v>137749472.95068401</v>
      </c>
      <c r="I165" s="7">
        <v>0</v>
      </c>
      <c r="J165" s="7">
        <v>7820180.8474576203</v>
      </c>
      <c r="K165" s="7">
        <v>32586451.511111099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</row>
    <row r="166" spans="1:20" x14ac:dyDescent="0.2">
      <c r="A166" s="6" t="s">
        <v>7</v>
      </c>
      <c r="B166" s="6" t="s">
        <v>8</v>
      </c>
      <c r="C166" s="6" t="s">
        <v>82</v>
      </c>
      <c r="D166" s="6">
        <v>1825</v>
      </c>
      <c r="E166" s="6" t="s">
        <v>83</v>
      </c>
      <c r="F166" s="6" t="s">
        <v>311</v>
      </c>
      <c r="G166" s="6" t="s">
        <v>12</v>
      </c>
      <c r="H166" s="7">
        <v>0</v>
      </c>
      <c r="I166" s="7">
        <v>0</v>
      </c>
      <c r="J166" s="7">
        <v>80912570</v>
      </c>
      <c r="K166" s="7">
        <v>74789058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</row>
    <row r="167" spans="1:20" x14ac:dyDescent="0.2">
      <c r="A167" s="6" t="s">
        <v>7</v>
      </c>
      <c r="B167" s="6" t="s">
        <v>8</v>
      </c>
      <c r="C167" s="6" t="s">
        <v>84</v>
      </c>
      <c r="D167" s="6">
        <v>2218</v>
      </c>
      <c r="E167" s="6" t="s">
        <v>85</v>
      </c>
      <c r="F167" s="6" t="s">
        <v>10</v>
      </c>
      <c r="G167" s="6" t="s">
        <v>12</v>
      </c>
      <c r="H167" s="7">
        <v>107752924.416438</v>
      </c>
      <c r="I167" s="7">
        <v>13598945</v>
      </c>
      <c r="J167" s="7">
        <v>13598945</v>
      </c>
      <c r="K167" s="7">
        <v>13598945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0" x14ac:dyDescent="0.2">
      <c r="A168" s="6" t="s">
        <v>7</v>
      </c>
      <c r="B168" s="6" t="s">
        <v>8</v>
      </c>
      <c r="C168" s="6" t="s">
        <v>84</v>
      </c>
      <c r="D168" s="6">
        <v>2218</v>
      </c>
      <c r="E168" s="6" t="s">
        <v>85</v>
      </c>
      <c r="F168" s="6" t="s">
        <v>311</v>
      </c>
      <c r="G168" s="6" t="s">
        <v>12</v>
      </c>
      <c r="H168" s="7">
        <v>13598945</v>
      </c>
      <c r="I168" s="7">
        <v>13598945</v>
      </c>
      <c r="J168" s="7">
        <v>13598945</v>
      </c>
      <c r="K168" s="7">
        <v>13598945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0" x14ac:dyDescent="0.2">
      <c r="A169" s="6" t="s">
        <v>7</v>
      </c>
      <c r="B169" s="6" t="s">
        <v>8</v>
      </c>
      <c r="C169" s="6" t="s">
        <v>86</v>
      </c>
      <c r="D169" s="6">
        <v>2230</v>
      </c>
      <c r="E169" s="6" t="s">
        <v>87</v>
      </c>
      <c r="F169" s="6" t="s">
        <v>10</v>
      </c>
      <c r="G169" s="6" t="s">
        <v>12</v>
      </c>
      <c r="H169" s="7">
        <v>958904.10958904098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0" x14ac:dyDescent="0.2">
      <c r="A170" s="6" t="s">
        <v>7</v>
      </c>
      <c r="B170" s="6" t="s">
        <v>8</v>
      </c>
      <c r="C170" s="6" t="s">
        <v>86</v>
      </c>
      <c r="D170" s="6">
        <v>2230</v>
      </c>
      <c r="E170" s="6" t="s">
        <v>87</v>
      </c>
      <c r="F170" s="6" t="s">
        <v>311</v>
      </c>
      <c r="G170" s="6" t="s">
        <v>12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 x14ac:dyDescent="0.2">
      <c r="A171" s="6" t="s">
        <v>7</v>
      </c>
      <c r="B171" s="6" t="s">
        <v>8</v>
      </c>
      <c r="C171" s="6" t="s">
        <v>88</v>
      </c>
      <c r="D171" s="6">
        <v>2244</v>
      </c>
      <c r="E171" s="6" t="s">
        <v>89</v>
      </c>
      <c r="F171" s="6" t="s">
        <v>10</v>
      </c>
      <c r="G171" s="6" t="s">
        <v>12</v>
      </c>
      <c r="H171" s="7">
        <v>106304730.479452</v>
      </c>
      <c r="I171" s="7">
        <v>217407052.96774101</v>
      </c>
      <c r="J171" s="7">
        <v>217065982</v>
      </c>
      <c r="K171" s="7">
        <v>215671758.666666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 x14ac:dyDescent="0.2">
      <c r="A172" s="6" t="s">
        <v>7</v>
      </c>
      <c r="B172" s="6" t="s">
        <v>8</v>
      </c>
      <c r="C172" s="6" t="s">
        <v>88</v>
      </c>
      <c r="D172" s="6">
        <v>2244</v>
      </c>
      <c r="E172" s="6" t="s">
        <v>89</v>
      </c>
      <c r="F172" s="6" t="s">
        <v>311</v>
      </c>
      <c r="G172" s="6" t="s">
        <v>12</v>
      </c>
      <c r="H172" s="7">
        <v>217476782</v>
      </c>
      <c r="I172" s="7">
        <v>217341682</v>
      </c>
      <c r="J172" s="7">
        <v>216198382</v>
      </c>
      <c r="K172" s="7">
        <v>208124782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6" t="s">
        <v>7</v>
      </c>
      <c r="B173" s="6" t="s">
        <v>8</v>
      </c>
      <c r="C173" s="6" t="s">
        <v>90</v>
      </c>
      <c r="D173" s="6">
        <v>2215</v>
      </c>
      <c r="E173" s="6" t="s">
        <v>91</v>
      </c>
      <c r="F173" s="6" t="s">
        <v>10</v>
      </c>
      <c r="G173" s="6" t="s">
        <v>12</v>
      </c>
      <c r="H173" s="7">
        <v>69651801.789041102</v>
      </c>
      <c r="I173" s="7">
        <v>82700115.709677398</v>
      </c>
      <c r="J173" s="7">
        <v>82425832.932203397</v>
      </c>
      <c r="K173" s="7">
        <v>82156669.222222194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 x14ac:dyDescent="0.2">
      <c r="A174" s="6" t="s">
        <v>7</v>
      </c>
      <c r="B174" s="6" t="s">
        <v>8</v>
      </c>
      <c r="C174" s="6" t="s">
        <v>90</v>
      </c>
      <c r="D174" s="6">
        <v>2215</v>
      </c>
      <c r="E174" s="6" t="s">
        <v>91</v>
      </c>
      <c r="F174" s="6" t="s">
        <v>311</v>
      </c>
      <c r="G174" s="6" t="s">
        <v>12</v>
      </c>
      <c r="H174" s="7">
        <v>82977577</v>
      </c>
      <c r="I174" s="7">
        <v>82524877</v>
      </c>
      <c r="J174" s="7">
        <v>81961077</v>
      </c>
      <c r="K174" s="7">
        <v>81444377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 x14ac:dyDescent="0.2">
      <c r="A175" s="6" t="s">
        <v>7</v>
      </c>
      <c r="B175" s="6" t="s">
        <v>8</v>
      </c>
      <c r="C175" s="6" t="s">
        <v>92</v>
      </c>
      <c r="D175" s="6">
        <v>2219</v>
      </c>
      <c r="E175" s="6" t="s">
        <v>93</v>
      </c>
      <c r="F175" s="6" t="s">
        <v>10</v>
      </c>
      <c r="G175" s="6" t="s">
        <v>12</v>
      </c>
      <c r="H175" s="7">
        <v>666901019.86575305</v>
      </c>
      <c r="I175" s="7">
        <v>89984523</v>
      </c>
      <c r="J175" s="7">
        <v>89984523</v>
      </c>
      <c r="K175" s="7">
        <v>89984523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 x14ac:dyDescent="0.2">
      <c r="A176" s="6" t="s">
        <v>7</v>
      </c>
      <c r="B176" s="6" t="s">
        <v>8</v>
      </c>
      <c r="C176" s="6" t="s">
        <v>92</v>
      </c>
      <c r="D176" s="6">
        <v>2219</v>
      </c>
      <c r="E176" s="6" t="s">
        <v>93</v>
      </c>
      <c r="F176" s="6" t="s">
        <v>311</v>
      </c>
      <c r="G176" s="6" t="s">
        <v>12</v>
      </c>
      <c r="H176" s="7">
        <v>89984523</v>
      </c>
      <c r="I176" s="7">
        <v>89984523</v>
      </c>
      <c r="J176" s="7">
        <v>89984523</v>
      </c>
      <c r="K176" s="7">
        <v>89984523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 x14ac:dyDescent="0.2">
      <c r="A177" s="6" t="s">
        <v>7</v>
      </c>
      <c r="B177" s="6" t="s">
        <v>8</v>
      </c>
      <c r="C177" s="6" t="s">
        <v>94</v>
      </c>
      <c r="D177" s="6">
        <v>2236</v>
      </c>
      <c r="E177" s="6" t="s">
        <v>95</v>
      </c>
      <c r="F177" s="6" t="s">
        <v>10</v>
      </c>
      <c r="G177" s="6" t="s">
        <v>12</v>
      </c>
      <c r="H177" s="7">
        <v>85698273.819178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 x14ac:dyDescent="0.2">
      <c r="A178" s="6" t="s">
        <v>7</v>
      </c>
      <c r="B178" s="6" t="s">
        <v>8</v>
      </c>
      <c r="C178" s="6" t="s">
        <v>94</v>
      </c>
      <c r="D178" s="6">
        <v>2236</v>
      </c>
      <c r="E178" s="6" t="s">
        <v>95</v>
      </c>
      <c r="F178" s="6" t="s">
        <v>311</v>
      </c>
      <c r="G178" s="6" t="s">
        <v>12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 x14ac:dyDescent="0.2">
      <c r="A179" s="6" t="s">
        <v>7</v>
      </c>
      <c r="B179" s="6" t="s">
        <v>8</v>
      </c>
      <c r="C179" s="6" t="s">
        <v>96</v>
      </c>
      <c r="D179" s="6">
        <v>1824</v>
      </c>
      <c r="E179" s="6" t="s">
        <v>97</v>
      </c>
      <c r="F179" s="6" t="s">
        <v>10</v>
      </c>
      <c r="G179" s="6" t="s">
        <v>12</v>
      </c>
      <c r="H179" s="7">
        <v>471468340.956164</v>
      </c>
      <c r="I179" s="7">
        <v>103999361.58064499</v>
      </c>
      <c r="J179" s="7">
        <v>120296862.49152499</v>
      </c>
      <c r="K179" s="7">
        <v>155861812.15555501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 x14ac:dyDescent="0.2">
      <c r="A180" s="6" t="s">
        <v>7</v>
      </c>
      <c r="B180" s="6" t="s">
        <v>8</v>
      </c>
      <c r="C180" s="6" t="s">
        <v>96</v>
      </c>
      <c r="D180" s="6">
        <v>1824</v>
      </c>
      <c r="E180" s="6" t="s">
        <v>97</v>
      </c>
      <c r="F180" s="6" t="s">
        <v>311</v>
      </c>
      <c r="G180" s="6" t="s">
        <v>12</v>
      </c>
      <c r="H180" s="7">
        <v>82520805</v>
      </c>
      <c r="I180" s="7">
        <v>130080466</v>
      </c>
      <c r="J180" s="7">
        <v>177024052</v>
      </c>
      <c r="K180" s="7">
        <v>467789171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 x14ac:dyDescent="0.2">
      <c r="A181" s="6" t="s">
        <v>7</v>
      </c>
      <c r="B181" s="6" t="s">
        <v>8</v>
      </c>
      <c r="C181" s="6" t="s">
        <v>98</v>
      </c>
      <c r="D181" s="6">
        <v>2216</v>
      </c>
      <c r="E181" s="6" t="s">
        <v>99</v>
      </c>
      <c r="F181" s="6" t="s">
        <v>10</v>
      </c>
      <c r="G181" s="6" t="s">
        <v>12</v>
      </c>
      <c r="H181" s="7">
        <v>546408464.11506796</v>
      </c>
      <c r="I181" s="7">
        <v>379349049.74193501</v>
      </c>
      <c r="J181" s="7">
        <v>371075798.27118599</v>
      </c>
      <c r="K181" s="7">
        <v>356885635.766666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 x14ac:dyDescent="0.2">
      <c r="A182" s="6" t="s">
        <v>7</v>
      </c>
      <c r="B182" s="6" t="s">
        <v>8</v>
      </c>
      <c r="C182" s="6" t="s">
        <v>98</v>
      </c>
      <c r="D182" s="6">
        <v>2216</v>
      </c>
      <c r="E182" s="6" t="s">
        <v>99</v>
      </c>
      <c r="F182" s="6" t="s">
        <v>311</v>
      </c>
      <c r="G182" s="6" t="s">
        <v>12</v>
      </c>
      <c r="H182" s="7">
        <v>383150617</v>
      </c>
      <c r="I182" s="7">
        <v>361916127</v>
      </c>
      <c r="J182" s="7">
        <v>361916127</v>
      </c>
      <c r="K182" s="7">
        <v>300463726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 x14ac:dyDescent="0.2">
      <c r="A183" s="6" t="s">
        <v>7</v>
      </c>
      <c r="B183" s="6" t="s">
        <v>8</v>
      </c>
      <c r="C183" s="6" t="s">
        <v>100</v>
      </c>
      <c r="D183" s="6">
        <v>2223</v>
      </c>
      <c r="E183" s="6" t="s">
        <v>101</v>
      </c>
      <c r="F183" s="6" t="s">
        <v>10</v>
      </c>
      <c r="G183" s="6" t="s">
        <v>12</v>
      </c>
      <c r="H183" s="7">
        <v>293201949.46575302</v>
      </c>
      <c r="I183" s="7">
        <v>19874497</v>
      </c>
      <c r="J183" s="7">
        <v>19874497</v>
      </c>
      <c r="K183" s="7">
        <v>19874497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 x14ac:dyDescent="0.2">
      <c r="A184" s="6" t="s">
        <v>7</v>
      </c>
      <c r="B184" s="6" t="s">
        <v>8</v>
      </c>
      <c r="C184" s="6" t="s">
        <v>100</v>
      </c>
      <c r="D184" s="6">
        <v>2223</v>
      </c>
      <c r="E184" s="6" t="s">
        <v>101</v>
      </c>
      <c r="F184" s="6" t="s">
        <v>311</v>
      </c>
      <c r="G184" s="6" t="s">
        <v>12</v>
      </c>
      <c r="H184" s="7">
        <v>19874497</v>
      </c>
      <c r="I184" s="7">
        <v>19874497</v>
      </c>
      <c r="J184" s="7">
        <v>19874497</v>
      </c>
      <c r="K184" s="7">
        <v>19874497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 x14ac:dyDescent="0.2">
      <c r="A185" s="6" t="s">
        <v>7</v>
      </c>
      <c r="B185" s="6" t="s">
        <v>8</v>
      </c>
      <c r="C185" s="6" t="s">
        <v>104</v>
      </c>
      <c r="D185" s="6">
        <v>2217</v>
      </c>
      <c r="E185" s="6" t="s">
        <v>105</v>
      </c>
      <c r="F185" s="6" t="s">
        <v>10</v>
      </c>
      <c r="G185" s="6" t="s">
        <v>12</v>
      </c>
      <c r="H185" s="7">
        <v>6990478.4328767098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 x14ac:dyDescent="0.2">
      <c r="A186" s="6" t="s">
        <v>7</v>
      </c>
      <c r="B186" s="6" t="s">
        <v>8</v>
      </c>
      <c r="C186" s="6" t="s">
        <v>104</v>
      </c>
      <c r="D186" s="6">
        <v>2217</v>
      </c>
      <c r="E186" s="6" t="s">
        <v>105</v>
      </c>
      <c r="F186" s="6" t="s">
        <v>311</v>
      </c>
      <c r="G186" s="6" t="s">
        <v>12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 x14ac:dyDescent="0.2">
      <c r="A187" s="6" t="s">
        <v>7</v>
      </c>
      <c r="B187" s="6" t="s">
        <v>8</v>
      </c>
      <c r="C187" s="6" t="s">
        <v>106</v>
      </c>
      <c r="D187" s="6">
        <v>2235</v>
      </c>
      <c r="E187" s="6" t="s">
        <v>107</v>
      </c>
      <c r="F187" s="6" t="s">
        <v>10</v>
      </c>
      <c r="G187" s="6" t="s">
        <v>12</v>
      </c>
      <c r="H187" s="7">
        <v>118012087.865753</v>
      </c>
      <c r="I187" s="7">
        <v>169514400.06451601</v>
      </c>
      <c r="J187" s="7">
        <v>169161131.83050799</v>
      </c>
      <c r="K187" s="7">
        <v>169183999.444444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 x14ac:dyDescent="0.2">
      <c r="A188" s="6" t="s">
        <v>7</v>
      </c>
      <c r="B188" s="6" t="s">
        <v>8</v>
      </c>
      <c r="C188" s="6" t="s">
        <v>106</v>
      </c>
      <c r="D188" s="6">
        <v>2235</v>
      </c>
      <c r="E188" s="6" t="s">
        <v>107</v>
      </c>
      <c r="F188" s="6" t="s">
        <v>311</v>
      </c>
      <c r="G188" s="6" t="s">
        <v>12</v>
      </c>
      <c r="H188" s="7">
        <v>170298242</v>
      </c>
      <c r="I188" s="7">
        <v>169460342</v>
      </c>
      <c r="J188" s="7">
        <v>168581742</v>
      </c>
      <c r="K188" s="7">
        <v>171939659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 x14ac:dyDescent="0.2">
      <c r="A189" s="6" t="s">
        <v>7</v>
      </c>
      <c r="B189" s="6" t="s">
        <v>8</v>
      </c>
      <c r="C189" s="6" t="s">
        <v>108</v>
      </c>
      <c r="D189" s="6">
        <v>2233</v>
      </c>
      <c r="E189" s="6" t="s">
        <v>109</v>
      </c>
      <c r="F189" s="6" t="s">
        <v>10</v>
      </c>
      <c r="G189" s="6" t="s">
        <v>12</v>
      </c>
      <c r="H189" s="7">
        <v>936254806.04383504</v>
      </c>
      <c r="I189" s="7">
        <v>657508065.29032195</v>
      </c>
      <c r="J189" s="7">
        <v>597180881.152542</v>
      </c>
      <c r="K189" s="7">
        <v>578288239.31111097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 x14ac:dyDescent="0.2">
      <c r="A190" s="6" t="s">
        <v>7</v>
      </c>
      <c r="B190" s="6" t="s">
        <v>8</v>
      </c>
      <c r="C190" s="6" t="s">
        <v>108</v>
      </c>
      <c r="D190" s="6">
        <v>2233</v>
      </c>
      <c r="E190" s="6" t="s">
        <v>109</v>
      </c>
      <c r="F190" s="6" t="s">
        <v>311</v>
      </c>
      <c r="G190" s="6" t="s">
        <v>12</v>
      </c>
      <c r="H190" s="7">
        <v>792671564</v>
      </c>
      <c r="I190" s="7">
        <v>531118354</v>
      </c>
      <c r="J190" s="7">
        <v>527466280</v>
      </c>
      <c r="K190" s="7">
        <v>574517007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 x14ac:dyDescent="0.2">
      <c r="A191" s="6" t="s">
        <v>7</v>
      </c>
      <c r="B191" s="6" t="s">
        <v>8</v>
      </c>
      <c r="C191" s="6" t="s">
        <v>110</v>
      </c>
      <c r="D191" s="6">
        <v>2246</v>
      </c>
      <c r="E191" s="6" t="s">
        <v>111</v>
      </c>
      <c r="F191" s="6" t="s">
        <v>10</v>
      </c>
      <c r="G191" s="6" t="s">
        <v>12</v>
      </c>
      <c r="H191" s="7">
        <v>617847914.21917796</v>
      </c>
      <c r="I191" s="7">
        <v>102248523</v>
      </c>
      <c r="J191" s="7">
        <v>108749558</v>
      </c>
      <c r="K191" s="7">
        <v>132933408.2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 x14ac:dyDescent="0.2">
      <c r="A192" s="6" t="s">
        <v>7</v>
      </c>
      <c r="B192" s="6" t="s">
        <v>8</v>
      </c>
      <c r="C192" s="6" t="s">
        <v>110</v>
      </c>
      <c r="D192" s="6">
        <v>2246</v>
      </c>
      <c r="E192" s="6" t="s">
        <v>111</v>
      </c>
      <c r="F192" s="6" t="s">
        <v>311</v>
      </c>
      <c r="G192" s="6" t="s">
        <v>12</v>
      </c>
      <c r="H192" s="7">
        <v>102248523</v>
      </c>
      <c r="I192" s="7">
        <v>102248523</v>
      </c>
      <c r="J192" s="7">
        <v>178960736</v>
      </c>
      <c r="K192" s="7">
        <v>178960736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 x14ac:dyDescent="0.2">
      <c r="A193" s="6" t="s">
        <v>7</v>
      </c>
      <c r="B193" s="6" t="s">
        <v>8</v>
      </c>
      <c r="C193" s="6" t="s">
        <v>112</v>
      </c>
      <c r="D193" s="6">
        <v>2214</v>
      </c>
      <c r="E193" s="6" t="s">
        <v>113</v>
      </c>
      <c r="F193" s="6" t="s">
        <v>10</v>
      </c>
      <c r="G193" s="6" t="s">
        <v>12</v>
      </c>
      <c r="H193" s="7">
        <v>17038595.172602698</v>
      </c>
      <c r="I193" s="7">
        <v>0</v>
      </c>
      <c r="J193" s="7">
        <v>0</v>
      </c>
      <c r="K193" s="7">
        <v>9854968.5555555504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 x14ac:dyDescent="0.2">
      <c r="A194" s="6" t="s">
        <v>7</v>
      </c>
      <c r="B194" s="6" t="s">
        <v>8</v>
      </c>
      <c r="C194" s="6" t="s">
        <v>112</v>
      </c>
      <c r="D194" s="6">
        <v>2214</v>
      </c>
      <c r="E194" s="6" t="s">
        <v>113</v>
      </c>
      <c r="F194" s="6" t="s">
        <v>311</v>
      </c>
      <c r="G194" s="6" t="s">
        <v>12</v>
      </c>
      <c r="H194" s="7">
        <v>0</v>
      </c>
      <c r="I194" s="7">
        <v>0</v>
      </c>
      <c r="J194" s="7">
        <v>0</v>
      </c>
      <c r="K194" s="7">
        <v>88694717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 x14ac:dyDescent="0.2">
      <c r="A195" s="6" t="s">
        <v>7</v>
      </c>
      <c r="B195" s="6" t="s">
        <v>8</v>
      </c>
      <c r="C195" s="6" t="s">
        <v>114</v>
      </c>
      <c r="D195" s="6">
        <v>2227</v>
      </c>
      <c r="E195" s="6" t="s">
        <v>115</v>
      </c>
      <c r="F195" s="6" t="s">
        <v>10</v>
      </c>
      <c r="G195" s="6" t="s">
        <v>12</v>
      </c>
      <c r="H195" s="7">
        <v>96140547.282191694</v>
      </c>
      <c r="I195" s="7">
        <v>45629422</v>
      </c>
      <c r="J195" s="7">
        <v>45629422</v>
      </c>
      <c r="K195" s="7">
        <v>45629422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 x14ac:dyDescent="0.2">
      <c r="A196" s="6" t="s">
        <v>7</v>
      </c>
      <c r="B196" s="6" t="s">
        <v>8</v>
      </c>
      <c r="C196" s="6" t="s">
        <v>114</v>
      </c>
      <c r="D196" s="6">
        <v>2227</v>
      </c>
      <c r="E196" s="6" t="s">
        <v>115</v>
      </c>
      <c r="F196" s="6" t="s">
        <v>311</v>
      </c>
      <c r="G196" s="6" t="s">
        <v>12</v>
      </c>
      <c r="H196" s="7">
        <v>45629422</v>
      </c>
      <c r="I196" s="7">
        <v>45629422</v>
      </c>
      <c r="J196" s="7">
        <v>45629422</v>
      </c>
      <c r="K196" s="7">
        <v>45629422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 x14ac:dyDescent="0.2">
      <c r="A197" s="6" t="s">
        <v>7</v>
      </c>
      <c r="B197" s="6" t="s">
        <v>8</v>
      </c>
      <c r="C197" s="6" t="s">
        <v>116</v>
      </c>
      <c r="D197" s="6">
        <v>2232</v>
      </c>
      <c r="E197" s="6" t="s">
        <v>117</v>
      </c>
      <c r="F197" s="6" t="s">
        <v>10</v>
      </c>
      <c r="G197" s="6" t="s">
        <v>12</v>
      </c>
      <c r="H197" s="7">
        <v>130604932.09040999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</row>
    <row r="198" spans="1:20" x14ac:dyDescent="0.2">
      <c r="A198" s="6" t="s">
        <v>7</v>
      </c>
      <c r="B198" s="6" t="s">
        <v>8</v>
      </c>
      <c r="C198" s="6" t="s">
        <v>116</v>
      </c>
      <c r="D198" s="6">
        <v>2232</v>
      </c>
      <c r="E198" s="6" t="s">
        <v>117</v>
      </c>
      <c r="F198" s="6" t="s">
        <v>311</v>
      </c>
      <c r="G198" s="6" t="s">
        <v>12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 x14ac:dyDescent="0.2">
      <c r="A199" s="6" t="s">
        <v>7</v>
      </c>
      <c r="B199" s="6" t="s">
        <v>8</v>
      </c>
      <c r="C199" s="6" t="s">
        <v>118</v>
      </c>
      <c r="D199" s="6">
        <v>2245</v>
      </c>
      <c r="E199" s="6" t="s">
        <v>119</v>
      </c>
      <c r="F199" s="6" t="s">
        <v>10</v>
      </c>
      <c r="G199" s="6" t="s">
        <v>12</v>
      </c>
      <c r="H199" s="7">
        <v>79541605.747945204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 x14ac:dyDescent="0.2">
      <c r="A200" s="6" t="s">
        <v>7</v>
      </c>
      <c r="B200" s="6" t="s">
        <v>8</v>
      </c>
      <c r="C200" s="6" t="s">
        <v>120</v>
      </c>
      <c r="D200" s="6">
        <v>2221</v>
      </c>
      <c r="E200" s="6" t="s">
        <v>121</v>
      </c>
      <c r="F200" s="6" t="s">
        <v>10</v>
      </c>
      <c r="G200" s="6" t="s">
        <v>12</v>
      </c>
      <c r="H200" s="7">
        <v>173220116.17534199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 x14ac:dyDescent="0.2">
      <c r="A201" s="6" t="s">
        <v>7</v>
      </c>
      <c r="B201" s="6" t="s">
        <v>8</v>
      </c>
      <c r="C201" s="6" t="s">
        <v>120</v>
      </c>
      <c r="D201" s="6">
        <v>2221</v>
      </c>
      <c r="E201" s="6" t="s">
        <v>121</v>
      </c>
      <c r="F201" s="6" t="s">
        <v>311</v>
      </c>
      <c r="G201" s="6" t="s">
        <v>12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 x14ac:dyDescent="0.2">
      <c r="A202" s="6" t="s">
        <v>7</v>
      </c>
      <c r="B202" s="6" t="s">
        <v>8</v>
      </c>
      <c r="C202" s="6" t="s">
        <v>122</v>
      </c>
      <c r="D202" s="6">
        <v>2228</v>
      </c>
      <c r="E202" s="6" t="s">
        <v>123</v>
      </c>
      <c r="F202" s="6" t="s">
        <v>10</v>
      </c>
      <c r="G202" s="6" t="s">
        <v>12</v>
      </c>
      <c r="H202" s="7">
        <v>42369105.7863013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 x14ac:dyDescent="0.2">
      <c r="A203" s="6" t="s">
        <v>7</v>
      </c>
      <c r="B203" s="6" t="s">
        <v>8</v>
      </c>
      <c r="C203" s="6" t="s">
        <v>124</v>
      </c>
      <c r="D203" s="6">
        <v>1822</v>
      </c>
      <c r="E203" s="6" t="s">
        <v>125</v>
      </c>
      <c r="F203" s="6" t="s">
        <v>10</v>
      </c>
      <c r="G203" s="6" t="s">
        <v>12</v>
      </c>
      <c r="H203" s="7">
        <v>2282918.6958904099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 x14ac:dyDescent="0.2">
      <c r="A204" s="6" t="s">
        <v>7</v>
      </c>
      <c r="B204" s="6" t="s">
        <v>8</v>
      </c>
      <c r="C204" s="6" t="s">
        <v>124</v>
      </c>
      <c r="D204" s="6">
        <v>1822</v>
      </c>
      <c r="E204" s="6" t="s">
        <v>125</v>
      </c>
      <c r="F204" s="6" t="s">
        <v>311</v>
      </c>
      <c r="G204" s="6" t="s">
        <v>12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 x14ac:dyDescent="0.2">
      <c r="A205" s="6" t="s">
        <v>7</v>
      </c>
      <c r="B205" s="6" t="s">
        <v>8</v>
      </c>
      <c r="C205" s="6" t="s">
        <v>126</v>
      </c>
      <c r="D205" s="6">
        <v>2234</v>
      </c>
      <c r="E205" s="6" t="s">
        <v>127</v>
      </c>
      <c r="F205" s="6" t="s">
        <v>10</v>
      </c>
      <c r="G205" s="6" t="s">
        <v>12</v>
      </c>
      <c r="H205" s="7">
        <v>204512514.11506799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 x14ac:dyDescent="0.2">
      <c r="A206" s="6" t="s">
        <v>7</v>
      </c>
      <c r="B206" s="6" t="s">
        <v>8</v>
      </c>
      <c r="C206" s="6" t="s">
        <v>126</v>
      </c>
      <c r="D206" s="6">
        <v>2234</v>
      </c>
      <c r="E206" s="6" t="s">
        <v>127</v>
      </c>
      <c r="F206" s="6" t="s">
        <v>311</v>
      </c>
      <c r="G206" s="6" t="s">
        <v>12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 x14ac:dyDescent="0.2">
      <c r="A207" s="6" t="s">
        <v>7</v>
      </c>
      <c r="B207" s="6" t="s">
        <v>8</v>
      </c>
      <c r="C207" s="6" t="s">
        <v>128</v>
      </c>
      <c r="D207" s="6">
        <v>2243</v>
      </c>
      <c r="E207" s="6" t="s">
        <v>129</v>
      </c>
      <c r="F207" s="6" t="s">
        <v>10</v>
      </c>
      <c r="G207" s="6" t="s">
        <v>12</v>
      </c>
      <c r="H207" s="7">
        <v>100755919.246575</v>
      </c>
      <c r="I207" s="7">
        <v>67979637</v>
      </c>
      <c r="J207" s="7">
        <v>67979637</v>
      </c>
      <c r="K207" s="7">
        <v>67979637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 x14ac:dyDescent="0.2">
      <c r="A208" s="6" t="s">
        <v>7</v>
      </c>
      <c r="B208" s="6" t="s">
        <v>8</v>
      </c>
      <c r="C208" s="6" t="s">
        <v>128</v>
      </c>
      <c r="D208" s="6">
        <v>2243</v>
      </c>
      <c r="E208" s="6" t="s">
        <v>129</v>
      </c>
      <c r="F208" s="6" t="s">
        <v>311</v>
      </c>
      <c r="G208" s="6" t="s">
        <v>12</v>
      </c>
      <c r="H208" s="7">
        <v>67979637</v>
      </c>
      <c r="I208" s="7">
        <v>67979637</v>
      </c>
      <c r="J208" s="7">
        <v>67979637</v>
      </c>
      <c r="K208" s="7">
        <v>67979637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 x14ac:dyDescent="0.2">
      <c r="A209" s="6" t="s">
        <v>7</v>
      </c>
      <c r="B209" s="6" t="s">
        <v>8</v>
      </c>
      <c r="C209" s="6" t="s">
        <v>130</v>
      </c>
      <c r="D209" s="6">
        <v>2224</v>
      </c>
      <c r="E209" s="6" t="s">
        <v>131</v>
      </c>
      <c r="F209" s="6" t="s">
        <v>10</v>
      </c>
      <c r="G209" s="6" t="s">
        <v>12</v>
      </c>
      <c r="H209" s="7">
        <v>5441686.4575342396</v>
      </c>
      <c r="I209" s="7">
        <v>1493000</v>
      </c>
      <c r="J209" s="7">
        <v>1493000</v>
      </c>
      <c r="K209" s="7">
        <v>1493000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 x14ac:dyDescent="0.2">
      <c r="A210" s="6" t="s">
        <v>7</v>
      </c>
      <c r="B210" s="6" t="s">
        <v>8</v>
      </c>
      <c r="C210" s="6" t="s">
        <v>130</v>
      </c>
      <c r="D210" s="6">
        <v>2224</v>
      </c>
      <c r="E210" s="6" t="s">
        <v>131</v>
      </c>
      <c r="F210" s="6" t="s">
        <v>311</v>
      </c>
      <c r="G210" s="6" t="s">
        <v>12</v>
      </c>
      <c r="H210" s="7">
        <v>1493000</v>
      </c>
      <c r="I210" s="7">
        <v>1493000</v>
      </c>
      <c r="J210" s="7">
        <v>1493000</v>
      </c>
      <c r="K210" s="7">
        <v>1493000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 x14ac:dyDescent="0.2">
      <c r="A211" s="6" t="s">
        <v>132</v>
      </c>
      <c r="B211" s="6" t="s">
        <v>133</v>
      </c>
      <c r="C211" s="6">
        <v>1002</v>
      </c>
      <c r="D211" s="6">
        <v>1002</v>
      </c>
      <c r="E211" s="6" t="s">
        <v>134</v>
      </c>
      <c r="F211" s="6" t="s">
        <v>10</v>
      </c>
      <c r="G211" s="6" t="s">
        <v>11</v>
      </c>
      <c r="H211" s="7">
        <v>171001490.02465701</v>
      </c>
      <c r="I211" s="7">
        <v>270382531</v>
      </c>
      <c r="J211" s="7">
        <v>270382531</v>
      </c>
      <c r="K211" s="7">
        <v>288125783.444444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 x14ac:dyDescent="0.2">
      <c r="A212" s="6" t="s">
        <v>132</v>
      </c>
      <c r="B212" s="6" t="s">
        <v>133</v>
      </c>
      <c r="C212" s="6">
        <v>1002</v>
      </c>
      <c r="D212" s="6">
        <v>1002</v>
      </c>
      <c r="E212" s="6" t="s">
        <v>134</v>
      </c>
      <c r="F212" s="6" t="s">
        <v>10</v>
      </c>
      <c r="G212" s="6" t="s">
        <v>12</v>
      </c>
      <c r="H212" s="7">
        <v>101293681.838356</v>
      </c>
      <c r="I212" s="7">
        <v>59275349</v>
      </c>
      <c r="J212" s="7">
        <v>71253118.067796603</v>
      </c>
      <c r="K212" s="7">
        <v>82477956.711111099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 x14ac:dyDescent="0.2">
      <c r="A213" s="6" t="s">
        <v>132</v>
      </c>
      <c r="B213" s="6" t="s">
        <v>133</v>
      </c>
      <c r="C213" s="6">
        <v>1002</v>
      </c>
      <c r="D213" s="6">
        <v>1002</v>
      </c>
      <c r="E213" s="6" t="s">
        <v>134</v>
      </c>
      <c r="F213" s="6" t="s">
        <v>311</v>
      </c>
      <c r="G213" s="6" t="s">
        <v>11</v>
      </c>
      <c r="H213" s="7">
        <v>270382531</v>
      </c>
      <c r="I213" s="7">
        <v>270382531</v>
      </c>
      <c r="J213" s="7">
        <v>270382531</v>
      </c>
      <c r="K213" s="7">
        <v>469994121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 x14ac:dyDescent="0.2">
      <c r="A214" s="6" t="s">
        <v>132</v>
      </c>
      <c r="B214" s="6" t="s">
        <v>133</v>
      </c>
      <c r="C214" s="6">
        <v>1002</v>
      </c>
      <c r="D214" s="6">
        <v>1002</v>
      </c>
      <c r="E214" s="6" t="s">
        <v>134</v>
      </c>
      <c r="F214" s="6" t="s">
        <v>311</v>
      </c>
      <c r="G214" s="6" t="s">
        <v>12</v>
      </c>
      <c r="H214" s="7">
        <v>57712629</v>
      </c>
      <c r="I214" s="7">
        <v>73487239</v>
      </c>
      <c r="J214" s="7">
        <v>108579009</v>
      </c>
      <c r="K214" s="7">
        <v>86647608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 x14ac:dyDescent="0.2">
      <c r="A215" s="6" t="s">
        <v>132</v>
      </c>
      <c r="B215" s="6" t="s">
        <v>133</v>
      </c>
      <c r="C215" s="6">
        <v>1200</v>
      </c>
      <c r="D215" s="6">
        <v>1200</v>
      </c>
      <c r="E215" s="6" t="s">
        <v>135</v>
      </c>
      <c r="F215" s="6" t="s">
        <v>10</v>
      </c>
      <c r="G215" s="6" t="s">
        <v>11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 x14ac:dyDescent="0.2">
      <c r="A216" s="6" t="s">
        <v>132</v>
      </c>
      <c r="B216" s="6" t="s">
        <v>133</v>
      </c>
      <c r="C216" s="6">
        <v>1200</v>
      </c>
      <c r="D216" s="6">
        <v>1200</v>
      </c>
      <c r="E216" s="6" t="s">
        <v>135</v>
      </c>
      <c r="F216" s="6" t="s">
        <v>10</v>
      </c>
      <c r="G216" s="6" t="s">
        <v>12</v>
      </c>
      <c r="H216" s="7">
        <v>159828528.32054701</v>
      </c>
      <c r="I216" s="7">
        <v>54260901</v>
      </c>
      <c r="J216" s="7">
        <v>53246129.372881301</v>
      </c>
      <c r="K216" s="7">
        <v>52658279.344444402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 x14ac:dyDescent="0.2">
      <c r="A217" s="6" t="s">
        <v>132</v>
      </c>
      <c r="B217" s="6" t="s">
        <v>133</v>
      </c>
      <c r="C217" s="6">
        <v>1200</v>
      </c>
      <c r="D217" s="6">
        <v>1200</v>
      </c>
      <c r="E217" s="6" t="s">
        <v>135</v>
      </c>
      <c r="F217" s="6" t="s">
        <v>311</v>
      </c>
      <c r="G217" s="6" t="s">
        <v>11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 x14ac:dyDescent="0.2">
      <c r="A218" s="6" t="s">
        <v>132</v>
      </c>
      <c r="B218" s="6" t="s">
        <v>133</v>
      </c>
      <c r="C218" s="6">
        <v>1200</v>
      </c>
      <c r="D218" s="6">
        <v>1200</v>
      </c>
      <c r="E218" s="6" t="s">
        <v>135</v>
      </c>
      <c r="F218" s="6" t="s">
        <v>311</v>
      </c>
      <c r="G218" s="6" t="s">
        <v>12</v>
      </c>
      <c r="H218" s="7">
        <v>54260901</v>
      </c>
      <c r="I218" s="7">
        <v>54260901</v>
      </c>
      <c r="J218" s="7">
        <v>51539468</v>
      </c>
      <c r="K218" s="7">
        <v>51539468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 x14ac:dyDescent="0.2">
      <c r="A219" s="6" t="s">
        <v>132</v>
      </c>
      <c r="B219" s="6" t="s">
        <v>133</v>
      </c>
      <c r="C219" s="6">
        <v>1201</v>
      </c>
      <c r="D219" s="6">
        <v>1201</v>
      </c>
      <c r="E219" s="6" t="s">
        <v>136</v>
      </c>
      <c r="F219" s="6" t="s">
        <v>10</v>
      </c>
      <c r="G219" s="6" t="s">
        <v>12</v>
      </c>
      <c r="H219" s="7">
        <v>92102197.865753397</v>
      </c>
      <c r="I219" s="7">
        <v>7414455</v>
      </c>
      <c r="J219" s="7">
        <v>7414455</v>
      </c>
      <c r="K219" s="7">
        <v>7414455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 x14ac:dyDescent="0.2">
      <c r="A220" s="6" t="s">
        <v>132</v>
      </c>
      <c r="B220" s="6" t="s">
        <v>133</v>
      </c>
      <c r="C220" s="6">
        <v>1201</v>
      </c>
      <c r="D220" s="6">
        <v>1201</v>
      </c>
      <c r="E220" s="6" t="s">
        <v>136</v>
      </c>
      <c r="F220" s="6" t="s">
        <v>311</v>
      </c>
      <c r="G220" s="6" t="s">
        <v>12</v>
      </c>
      <c r="H220" s="7">
        <v>7414455</v>
      </c>
      <c r="I220" s="7">
        <v>7414455</v>
      </c>
      <c r="J220" s="7">
        <v>7414455</v>
      </c>
      <c r="K220" s="7">
        <v>7414455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 x14ac:dyDescent="0.2">
      <c r="A221" s="6" t="s">
        <v>132</v>
      </c>
      <c r="B221" s="6" t="s">
        <v>133</v>
      </c>
      <c r="C221" s="6">
        <v>1202</v>
      </c>
      <c r="D221" s="6">
        <v>1202</v>
      </c>
      <c r="E221" s="6" t="s">
        <v>137</v>
      </c>
      <c r="F221" s="6" t="s">
        <v>10</v>
      </c>
      <c r="G221" s="6" t="s">
        <v>12</v>
      </c>
      <c r="H221" s="7">
        <v>49111183.243835598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 x14ac:dyDescent="0.2">
      <c r="A222" s="6" t="s">
        <v>132</v>
      </c>
      <c r="B222" s="6" t="s">
        <v>133</v>
      </c>
      <c r="C222" s="6">
        <v>1202</v>
      </c>
      <c r="D222" s="6">
        <v>1202</v>
      </c>
      <c r="E222" s="6" t="s">
        <v>137</v>
      </c>
      <c r="F222" s="6" t="s">
        <v>311</v>
      </c>
      <c r="G222" s="6" t="s">
        <v>12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 x14ac:dyDescent="0.2">
      <c r="A223" s="6" t="s">
        <v>132</v>
      </c>
      <c r="B223" s="6" t="s">
        <v>133</v>
      </c>
      <c r="C223" s="6">
        <v>1203</v>
      </c>
      <c r="D223" s="6">
        <v>1203</v>
      </c>
      <c r="E223" s="6" t="s">
        <v>138</v>
      </c>
      <c r="F223" s="6" t="s">
        <v>10</v>
      </c>
      <c r="G223" s="6" t="s">
        <v>12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 x14ac:dyDescent="0.2">
      <c r="A224" s="6" t="s">
        <v>132</v>
      </c>
      <c r="B224" s="6" t="s">
        <v>133</v>
      </c>
      <c r="C224" s="6">
        <v>1204</v>
      </c>
      <c r="D224" s="6">
        <v>1204</v>
      </c>
      <c r="E224" s="6" t="s">
        <v>139</v>
      </c>
      <c r="F224" s="6" t="s">
        <v>10</v>
      </c>
      <c r="G224" s="6" t="s">
        <v>12</v>
      </c>
      <c r="H224" s="7">
        <v>35093557.0273972</v>
      </c>
      <c r="I224" s="7">
        <v>4225695</v>
      </c>
      <c r="J224" s="7">
        <v>4225695</v>
      </c>
      <c r="K224" s="7">
        <v>4225695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 x14ac:dyDescent="0.2">
      <c r="A225" s="6" t="s">
        <v>132</v>
      </c>
      <c r="B225" s="6" t="s">
        <v>133</v>
      </c>
      <c r="C225" s="6">
        <v>1204</v>
      </c>
      <c r="D225" s="6">
        <v>1204</v>
      </c>
      <c r="E225" s="6" t="s">
        <v>139</v>
      </c>
      <c r="F225" s="6" t="s">
        <v>311</v>
      </c>
      <c r="G225" s="6" t="s">
        <v>12</v>
      </c>
      <c r="H225" s="7">
        <v>4225695</v>
      </c>
      <c r="I225" s="7">
        <v>4225695</v>
      </c>
      <c r="J225" s="7">
        <v>4225695</v>
      </c>
      <c r="K225" s="7">
        <v>4225695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</row>
    <row r="226" spans="1:20" x14ac:dyDescent="0.2">
      <c r="A226" s="6" t="s">
        <v>132</v>
      </c>
      <c r="B226" s="6" t="s">
        <v>133</v>
      </c>
      <c r="C226" s="6">
        <v>1205</v>
      </c>
      <c r="D226" s="6">
        <v>1205</v>
      </c>
      <c r="E226" s="6" t="s">
        <v>140</v>
      </c>
      <c r="F226" s="6" t="s">
        <v>10</v>
      </c>
      <c r="G226" s="6" t="s">
        <v>12</v>
      </c>
      <c r="H226" s="7">
        <v>2695346.8191780802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 x14ac:dyDescent="0.2">
      <c r="A227" s="6" t="s">
        <v>132</v>
      </c>
      <c r="B227" s="6" t="s">
        <v>133</v>
      </c>
      <c r="C227" s="6">
        <v>1205</v>
      </c>
      <c r="D227" s="6">
        <v>1205</v>
      </c>
      <c r="E227" s="6" t="s">
        <v>140</v>
      </c>
      <c r="F227" s="6" t="s">
        <v>311</v>
      </c>
      <c r="G227" s="6" t="s">
        <v>12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 x14ac:dyDescent="0.2">
      <c r="A228" s="6" t="s">
        <v>132</v>
      </c>
      <c r="B228" s="6" t="s">
        <v>133</v>
      </c>
      <c r="C228" s="6">
        <v>1206</v>
      </c>
      <c r="D228" s="6">
        <v>1206</v>
      </c>
      <c r="E228" s="6" t="s">
        <v>141</v>
      </c>
      <c r="F228" s="6" t="s">
        <v>10</v>
      </c>
      <c r="G228" s="6" t="s">
        <v>12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 x14ac:dyDescent="0.2">
      <c r="A229" s="6" t="s">
        <v>132</v>
      </c>
      <c r="B229" s="6" t="s">
        <v>133</v>
      </c>
      <c r="C229" s="6">
        <v>1206</v>
      </c>
      <c r="D229" s="6">
        <v>1206</v>
      </c>
      <c r="E229" s="6" t="s">
        <v>141</v>
      </c>
      <c r="F229" s="6" t="s">
        <v>311</v>
      </c>
      <c r="G229" s="6" t="s">
        <v>12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 x14ac:dyDescent="0.2">
      <c r="A230" s="6" t="s">
        <v>132</v>
      </c>
      <c r="B230" s="6" t="s">
        <v>133</v>
      </c>
      <c r="C230" s="6">
        <v>1207</v>
      </c>
      <c r="D230" s="6">
        <v>1207</v>
      </c>
      <c r="E230" s="6" t="s">
        <v>142</v>
      </c>
      <c r="F230" s="6" t="s">
        <v>10</v>
      </c>
      <c r="G230" s="6" t="s">
        <v>12</v>
      </c>
      <c r="H230" s="7">
        <v>5265262.6438356098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 x14ac:dyDescent="0.2">
      <c r="A231" s="6" t="s">
        <v>132</v>
      </c>
      <c r="B231" s="6" t="s">
        <v>133</v>
      </c>
      <c r="C231" s="6">
        <v>1208</v>
      </c>
      <c r="D231" s="6">
        <v>1208</v>
      </c>
      <c r="E231" s="6" t="s">
        <v>143</v>
      </c>
      <c r="F231" s="6" t="s">
        <v>10</v>
      </c>
      <c r="G231" s="6" t="s">
        <v>12</v>
      </c>
      <c r="H231" s="7">
        <v>49890721.0849315</v>
      </c>
      <c r="I231" s="7">
        <v>65567706</v>
      </c>
      <c r="J231" s="7">
        <v>65357611.084745698</v>
      </c>
      <c r="K231" s="7">
        <v>65239430.444444403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 x14ac:dyDescent="0.2">
      <c r="A232" s="6" t="s">
        <v>132</v>
      </c>
      <c r="B232" s="6" t="s">
        <v>133</v>
      </c>
      <c r="C232" s="6">
        <v>1208</v>
      </c>
      <c r="D232" s="6">
        <v>1208</v>
      </c>
      <c r="E232" s="6" t="s">
        <v>143</v>
      </c>
      <c r="F232" s="6" t="s">
        <v>311</v>
      </c>
      <c r="G232" s="6" t="s">
        <v>12</v>
      </c>
      <c r="H232" s="7">
        <v>65567706</v>
      </c>
      <c r="I232" s="7">
        <v>65567706</v>
      </c>
      <c r="J232" s="7">
        <v>65125006</v>
      </c>
      <c r="K232" s="7">
        <v>65014506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 x14ac:dyDescent="0.2">
      <c r="A233" s="6" t="s">
        <v>132</v>
      </c>
      <c r="B233" s="6" t="s">
        <v>133</v>
      </c>
      <c r="C233" s="6">
        <v>1600</v>
      </c>
      <c r="D233" s="6">
        <v>1600</v>
      </c>
      <c r="E233" s="6" t="s">
        <v>145</v>
      </c>
      <c r="F233" s="6" t="s">
        <v>10</v>
      </c>
      <c r="G233" s="6" t="s">
        <v>11</v>
      </c>
      <c r="H233" s="7">
        <v>95319404.005479395</v>
      </c>
      <c r="I233" s="7">
        <v>79991822</v>
      </c>
      <c r="J233" s="7">
        <v>79991822</v>
      </c>
      <c r="K233" s="7">
        <v>79991822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6" t="s">
        <v>132</v>
      </c>
      <c r="B234" s="6" t="s">
        <v>133</v>
      </c>
      <c r="C234" s="6">
        <v>1600</v>
      </c>
      <c r="D234" s="6">
        <v>1600</v>
      </c>
      <c r="E234" s="6" t="s">
        <v>145</v>
      </c>
      <c r="F234" s="6" t="s">
        <v>10</v>
      </c>
      <c r="G234" s="6" t="s">
        <v>12</v>
      </c>
      <c r="H234" s="7">
        <v>153237803.86027399</v>
      </c>
      <c r="I234" s="7">
        <v>148051614.67741901</v>
      </c>
      <c r="J234" s="7">
        <v>147878923.677966</v>
      </c>
      <c r="K234" s="7">
        <v>149365854.166666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 x14ac:dyDescent="0.2">
      <c r="A235" s="6" t="s">
        <v>132</v>
      </c>
      <c r="B235" s="6" t="s">
        <v>133</v>
      </c>
      <c r="C235" s="6">
        <v>1600</v>
      </c>
      <c r="D235" s="6">
        <v>1600</v>
      </c>
      <c r="E235" s="6" t="s">
        <v>145</v>
      </c>
      <c r="F235" s="6" t="s">
        <v>311</v>
      </c>
      <c r="G235" s="6" t="s">
        <v>11</v>
      </c>
      <c r="H235" s="7">
        <v>79991822</v>
      </c>
      <c r="I235" s="7">
        <v>79991822</v>
      </c>
      <c r="J235" s="7">
        <v>79991822</v>
      </c>
      <c r="K235" s="7">
        <v>79991822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 x14ac:dyDescent="0.2">
      <c r="A236" s="6" t="s">
        <v>132</v>
      </c>
      <c r="B236" s="6" t="s">
        <v>133</v>
      </c>
      <c r="C236" s="6">
        <v>1600</v>
      </c>
      <c r="D236" s="6">
        <v>1600</v>
      </c>
      <c r="E236" s="6" t="s">
        <v>145</v>
      </c>
      <c r="F236" s="6" t="s">
        <v>311</v>
      </c>
      <c r="G236" s="6" t="s">
        <v>12</v>
      </c>
      <c r="H236" s="7">
        <v>148268905</v>
      </c>
      <c r="I236" s="7">
        <v>147847905</v>
      </c>
      <c r="J236" s="7">
        <v>147349583</v>
      </c>
      <c r="K236" s="7">
        <v>163981224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 x14ac:dyDescent="0.2">
      <c r="A237" s="6" t="s">
        <v>132</v>
      </c>
      <c r="B237" s="6" t="s">
        <v>133</v>
      </c>
      <c r="C237" s="6">
        <v>1601</v>
      </c>
      <c r="D237" s="6">
        <v>1601</v>
      </c>
      <c r="E237" s="6" t="s">
        <v>146</v>
      </c>
      <c r="F237" s="6" t="s">
        <v>10</v>
      </c>
      <c r="G237" s="6" t="s">
        <v>12</v>
      </c>
      <c r="H237" s="7">
        <v>62822432.567123197</v>
      </c>
      <c r="I237" s="7">
        <v>87665966</v>
      </c>
      <c r="J237" s="7">
        <v>87665966</v>
      </c>
      <c r="K237" s="7">
        <v>89286779.222222194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 x14ac:dyDescent="0.2">
      <c r="A238" s="6" t="s">
        <v>132</v>
      </c>
      <c r="B238" s="6" t="s">
        <v>133</v>
      </c>
      <c r="C238" s="6">
        <v>1601</v>
      </c>
      <c r="D238" s="6">
        <v>1601</v>
      </c>
      <c r="E238" s="6" t="s">
        <v>146</v>
      </c>
      <c r="F238" s="6" t="s">
        <v>311</v>
      </c>
      <c r="G238" s="6" t="s">
        <v>12</v>
      </c>
      <c r="H238" s="7">
        <v>87665966</v>
      </c>
      <c r="I238" s="7">
        <v>87665966</v>
      </c>
      <c r="J238" s="7">
        <v>87665966</v>
      </c>
      <c r="K238" s="7">
        <v>102253285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 x14ac:dyDescent="0.2">
      <c r="A239" s="6" t="s">
        <v>132</v>
      </c>
      <c r="B239" s="6" t="s">
        <v>133</v>
      </c>
      <c r="C239" s="6">
        <v>1604</v>
      </c>
      <c r="D239" s="6">
        <v>1604</v>
      </c>
      <c r="E239" s="6" t="s">
        <v>147</v>
      </c>
      <c r="F239" s="6" t="s">
        <v>10</v>
      </c>
      <c r="G239" s="6" t="s">
        <v>11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 x14ac:dyDescent="0.2">
      <c r="A240" s="6" t="s">
        <v>132</v>
      </c>
      <c r="B240" s="6" t="s">
        <v>133</v>
      </c>
      <c r="C240" s="6">
        <v>1604</v>
      </c>
      <c r="D240" s="6">
        <v>1604</v>
      </c>
      <c r="E240" s="6" t="s">
        <v>147</v>
      </c>
      <c r="F240" s="6" t="s">
        <v>10</v>
      </c>
      <c r="G240" s="6" t="s">
        <v>12</v>
      </c>
      <c r="H240" s="7">
        <v>628293.66849315003</v>
      </c>
      <c r="I240" s="7">
        <v>17640553</v>
      </c>
      <c r="J240" s="7">
        <v>17640553</v>
      </c>
      <c r="K240" s="7">
        <v>17640553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 x14ac:dyDescent="0.2">
      <c r="A241" s="6" t="s">
        <v>132</v>
      </c>
      <c r="B241" s="6" t="s">
        <v>133</v>
      </c>
      <c r="C241" s="6">
        <v>1604</v>
      </c>
      <c r="D241" s="6">
        <v>1604</v>
      </c>
      <c r="E241" s="6" t="s">
        <v>147</v>
      </c>
      <c r="F241" s="6" t="s">
        <v>311</v>
      </c>
      <c r="G241" s="6" t="s">
        <v>11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 x14ac:dyDescent="0.2">
      <c r="A242" s="6" t="s">
        <v>132</v>
      </c>
      <c r="B242" s="6" t="s">
        <v>133</v>
      </c>
      <c r="C242" s="6">
        <v>1604</v>
      </c>
      <c r="D242" s="6">
        <v>1604</v>
      </c>
      <c r="E242" s="6" t="s">
        <v>147</v>
      </c>
      <c r="F242" s="6" t="s">
        <v>311</v>
      </c>
      <c r="G242" s="6" t="s">
        <v>12</v>
      </c>
      <c r="H242" s="7">
        <v>17640553</v>
      </c>
      <c r="I242" s="7">
        <v>17640553</v>
      </c>
      <c r="J242" s="7">
        <v>17640553</v>
      </c>
      <c r="K242" s="7">
        <v>17640553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 x14ac:dyDescent="0.2">
      <c r="A243" s="6" t="s">
        <v>132</v>
      </c>
      <c r="B243" s="6" t="s">
        <v>133</v>
      </c>
      <c r="C243" s="6">
        <v>1605</v>
      </c>
      <c r="D243" s="6">
        <v>1605</v>
      </c>
      <c r="E243" s="6" t="s">
        <v>148</v>
      </c>
      <c r="F243" s="6" t="s">
        <v>10</v>
      </c>
      <c r="G243" s="6" t="s">
        <v>12</v>
      </c>
      <c r="H243" s="7">
        <v>78805661.712328702</v>
      </c>
      <c r="I243" s="7">
        <v>44172146.935483798</v>
      </c>
      <c r="J243" s="7">
        <v>39747396.186440602</v>
      </c>
      <c r="K243" s="7">
        <v>44184141.277777702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 x14ac:dyDescent="0.2">
      <c r="A244" s="6" t="s">
        <v>132</v>
      </c>
      <c r="B244" s="6" t="s">
        <v>133</v>
      </c>
      <c r="C244" s="6">
        <v>1605</v>
      </c>
      <c r="D244" s="6">
        <v>1605</v>
      </c>
      <c r="E244" s="6" t="s">
        <v>148</v>
      </c>
      <c r="F244" s="6" t="s">
        <v>311</v>
      </c>
      <c r="G244" s="6" t="s">
        <v>12</v>
      </c>
      <c r="H244" s="7">
        <v>54117301</v>
      </c>
      <c r="I244" s="7">
        <v>34848565</v>
      </c>
      <c r="J244" s="7">
        <v>34848565</v>
      </c>
      <c r="K244" s="7">
        <v>58142940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 x14ac:dyDescent="0.2">
      <c r="A245" s="6" t="s">
        <v>132</v>
      </c>
      <c r="B245" s="6" t="s">
        <v>133</v>
      </c>
      <c r="C245" s="6">
        <v>1606</v>
      </c>
      <c r="D245" s="6">
        <v>1606</v>
      </c>
      <c r="E245" s="6" t="s">
        <v>149</v>
      </c>
      <c r="F245" s="6" t="s">
        <v>10</v>
      </c>
      <c r="G245" s="6" t="s">
        <v>12</v>
      </c>
      <c r="H245" s="7">
        <v>64001905.383561596</v>
      </c>
      <c r="I245" s="7">
        <v>67167764.838709593</v>
      </c>
      <c r="J245" s="7">
        <v>72023290.813559294</v>
      </c>
      <c r="K245" s="7">
        <v>74983493.822222203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 x14ac:dyDescent="0.2">
      <c r="A246" s="6" t="s">
        <v>132</v>
      </c>
      <c r="B246" s="6" t="s">
        <v>133</v>
      </c>
      <c r="C246" s="6">
        <v>1606</v>
      </c>
      <c r="D246" s="6">
        <v>1606</v>
      </c>
      <c r="E246" s="6" t="s">
        <v>149</v>
      </c>
      <c r="F246" s="6" t="s">
        <v>311</v>
      </c>
      <c r="G246" s="6" t="s">
        <v>12</v>
      </c>
      <c r="H246" s="7">
        <v>36379774</v>
      </c>
      <c r="I246" s="7">
        <v>78140266</v>
      </c>
      <c r="J246" s="7">
        <v>77102566</v>
      </c>
      <c r="K246" s="7">
        <v>89403360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 x14ac:dyDescent="0.2">
      <c r="A247" s="6" t="s">
        <v>132</v>
      </c>
      <c r="B247" s="6" t="s">
        <v>133</v>
      </c>
      <c r="C247" s="6">
        <v>1901</v>
      </c>
      <c r="D247" s="6">
        <v>1901</v>
      </c>
      <c r="E247" s="6" t="s">
        <v>150</v>
      </c>
      <c r="F247" s="6" t="s">
        <v>10</v>
      </c>
      <c r="G247" s="6" t="s">
        <v>11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 x14ac:dyDescent="0.2">
      <c r="A248" s="6" t="s">
        <v>132</v>
      </c>
      <c r="B248" s="6" t="s">
        <v>133</v>
      </c>
      <c r="C248" s="6">
        <v>1901</v>
      </c>
      <c r="D248" s="6">
        <v>1901</v>
      </c>
      <c r="E248" s="6" t="s">
        <v>150</v>
      </c>
      <c r="F248" s="6" t="s">
        <v>10</v>
      </c>
      <c r="G248" s="6" t="s">
        <v>12</v>
      </c>
      <c r="H248" s="7">
        <v>20751101.726027299</v>
      </c>
      <c r="I248" s="7">
        <v>16327134.8387096</v>
      </c>
      <c r="J248" s="7">
        <v>16172114.101694901</v>
      </c>
      <c r="K248" s="7">
        <v>15923712.6444444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 x14ac:dyDescent="0.2">
      <c r="A249" s="6" t="s">
        <v>132</v>
      </c>
      <c r="B249" s="6" t="s">
        <v>133</v>
      </c>
      <c r="C249" s="6">
        <v>1901</v>
      </c>
      <c r="D249" s="6">
        <v>1901</v>
      </c>
      <c r="E249" s="6" t="s">
        <v>150</v>
      </c>
      <c r="F249" s="6" t="s">
        <v>311</v>
      </c>
      <c r="G249" s="6" t="s">
        <v>11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 x14ac:dyDescent="0.2">
      <c r="A250" s="6" t="s">
        <v>132</v>
      </c>
      <c r="B250" s="6" t="s">
        <v>133</v>
      </c>
      <c r="C250" s="6">
        <v>1901</v>
      </c>
      <c r="D250" s="6">
        <v>1901</v>
      </c>
      <c r="E250" s="6" t="s">
        <v>150</v>
      </c>
      <c r="F250" s="6" t="s">
        <v>311</v>
      </c>
      <c r="G250" s="6" t="s">
        <v>12</v>
      </c>
      <c r="H250" s="7">
        <v>16558892</v>
      </c>
      <c r="I250" s="7">
        <v>16228374</v>
      </c>
      <c r="J250" s="7">
        <v>15772594</v>
      </c>
      <c r="K250" s="7">
        <v>15149406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 x14ac:dyDescent="0.2">
      <c r="A251" s="6" t="s">
        <v>132</v>
      </c>
      <c r="B251" s="6" t="s">
        <v>133</v>
      </c>
      <c r="C251" s="6" t="s">
        <v>151</v>
      </c>
      <c r="D251" s="6">
        <v>1214</v>
      </c>
      <c r="E251" s="6" t="s">
        <v>152</v>
      </c>
      <c r="F251" s="6" t="s">
        <v>10</v>
      </c>
      <c r="G251" s="6" t="s">
        <v>12</v>
      </c>
      <c r="H251" s="7">
        <v>18727326.164383501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 x14ac:dyDescent="0.2">
      <c r="A252" s="6" t="s">
        <v>132</v>
      </c>
      <c r="B252" s="6" t="s">
        <v>133</v>
      </c>
      <c r="C252" s="6" t="s">
        <v>151</v>
      </c>
      <c r="D252" s="6">
        <v>1214</v>
      </c>
      <c r="E252" s="6" t="s">
        <v>152</v>
      </c>
      <c r="F252" s="6" t="s">
        <v>311</v>
      </c>
      <c r="G252" s="6" t="s">
        <v>12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 x14ac:dyDescent="0.2">
      <c r="A253" s="6" t="s">
        <v>132</v>
      </c>
      <c r="B253" s="6" t="s">
        <v>133</v>
      </c>
      <c r="C253" s="6" t="s">
        <v>153</v>
      </c>
      <c r="D253" s="6">
        <v>1610</v>
      </c>
      <c r="E253" s="6" t="s">
        <v>154</v>
      </c>
      <c r="F253" s="6" t="s">
        <v>10</v>
      </c>
      <c r="G253" s="6" t="s">
        <v>12</v>
      </c>
      <c r="H253" s="7">
        <v>76601962.8520547</v>
      </c>
      <c r="I253" s="7">
        <v>20763654</v>
      </c>
      <c r="J253" s="7">
        <v>20763654</v>
      </c>
      <c r="K253" s="7">
        <v>20763654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0" x14ac:dyDescent="0.2">
      <c r="A254" s="6" t="s">
        <v>132</v>
      </c>
      <c r="B254" s="6" t="s">
        <v>133</v>
      </c>
      <c r="C254" s="6" t="s">
        <v>153</v>
      </c>
      <c r="D254" s="6">
        <v>1610</v>
      </c>
      <c r="E254" s="6" t="s">
        <v>154</v>
      </c>
      <c r="F254" s="6" t="s">
        <v>311</v>
      </c>
      <c r="G254" s="6" t="s">
        <v>12</v>
      </c>
      <c r="H254" s="7">
        <v>20763654</v>
      </c>
      <c r="I254" s="7">
        <v>20763654</v>
      </c>
      <c r="J254" s="7">
        <v>20763654</v>
      </c>
      <c r="K254" s="7">
        <v>20763654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 x14ac:dyDescent="0.2">
      <c r="A255" s="6" t="s">
        <v>132</v>
      </c>
      <c r="B255" s="6" t="s">
        <v>133</v>
      </c>
      <c r="C255" s="6" t="s">
        <v>155</v>
      </c>
      <c r="D255" s="6">
        <v>1611</v>
      </c>
      <c r="E255" s="6" t="s">
        <v>156</v>
      </c>
      <c r="F255" s="6" t="s">
        <v>10</v>
      </c>
      <c r="G255" s="6" t="s">
        <v>12</v>
      </c>
      <c r="H255" s="7">
        <v>917376.72876712296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 x14ac:dyDescent="0.2">
      <c r="A256" s="6" t="s">
        <v>132</v>
      </c>
      <c r="B256" s="6" t="s">
        <v>133</v>
      </c>
      <c r="C256" s="6" t="s">
        <v>157</v>
      </c>
      <c r="D256" s="6">
        <v>1607</v>
      </c>
      <c r="E256" s="6" t="s">
        <v>158</v>
      </c>
      <c r="F256" s="6" t="s">
        <v>10</v>
      </c>
      <c r="G256" s="6" t="s">
        <v>12</v>
      </c>
      <c r="H256" s="7">
        <v>24283533.972602699</v>
      </c>
      <c r="I256" s="7">
        <v>16471346</v>
      </c>
      <c r="J256" s="7">
        <v>16471346</v>
      </c>
      <c r="K256" s="7">
        <v>19666673.377777699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 x14ac:dyDescent="0.2">
      <c r="A257" s="6" t="s">
        <v>132</v>
      </c>
      <c r="B257" s="6" t="s">
        <v>133</v>
      </c>
      <c r="C257" s="6" t="s">
        <v>157</v>
      </c>
      <c r="D257" s="6">
        <v>1607</v>
      </c>
      <c r="E257" s="6" t="s">
        <v>158</v>
      </c>
      <c r="F257" s="6" t="s">
        <v>311</v>
      </c>
      <c r="G257" s="6" t="s">
        <v>12</v>
      </c>
      <c r="H257" s="7">
        <v>16471346</v>
      </c>
      <c r="I257" s="7">
        <v>16471346</v>
      </c>
      <c r="J257" s="7">
        <v>16471346</v>
      </c>
      <c r="K257" s="7">
        <v>41399726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 x14ac:dyDescent="0.2">
      <c r="A258" s="6" t="s">
        <v>132</v>
      </c>
      <c r="B258" s="6" t="s">
        <v>133</v>
      </c>
      <c r="C258" s="6" t="s">
        <v>159</v>
      </c>
      <c r="D258" s="6">
        <v>1908</v>
      </c>
      <c r="E258" s="6" t="s">
        <v>160</v>
      </c>
      <c r="F258" s="6" t="s">
        <v>10</v>
      </c>
      <c r="G258" s="6" t="s">
        <v>12</v>
      </c>
      <c r="H258" s="7">
        <v>110073954.189041</v>
      </c>
      <c r="I258" s="7">
        <v>112092331</v>
      </c>
      <c r="J258" s="7">
        <v>112092331</v>
      </c>
      <c r="K258" s="7">
        <v>112912888.555555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 x14ac:dyDescent="0.2">
      <c r="A259" s="6" t="s">
        <v>132</v>
      </c>
      <c r="B259" s="6" t="s">
        <v>133</v>
      </c>
      <c r="C259" s="6" t="s">
        <v>159</v>
      </c>
      <c r="D259" s="6">
        <v>1908</v>
      </c>
      <c r="E259" s="6" t="s">
        <v>160</v>
      </c>
      <c r="F259" s="6" t="s">
        <v>311</v>
      </c>
      <c r="G259" s="6" t="s">
        <v>12</v>
      </c>
      <c r="H259" s="7">
        <v>112092331</v>
      </c>
      <c r="I259" s="7">
        <v>112092331</v>
      </c>
      <c r="J259" s="7">
        <v>112092331</v>
      </c>
      <c r="K259" s="7">
        <v>66405461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 x14ac:dyDescent="0.2">
      <c r="A260" s="6" t="s">
        <v>132</v>
      </c>
      <c r="B260" s="6" t="s">
        <v>133</v>
      </c>
      <c r="C260" s="6" t="s">
        <v>161</v>
      </c>
      <c r="D260" s="6">
        <v>1210</v>
      </c>
      <c r="E260" s="6" t="s">
        <v>162</v>
      </c>
      <c r="F260" s="6" t="s">
        <v>10</v>
      </c>
      <c r="G260" s="6" t="s">
        <v>12</v>
      </c>
      <c r="H260" s="7">
        <v>36061323.202739701</v>
      </c>
      <c r="I260" s="7">
        <v>14154368.451612899</v>
      </c>
      <c r="J260" s="7">
        <v>12521477.5254237</v>
      </c>
      <c r="K260" s="7">
        <v>11898775.8666666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 x14ac:dyDescent="0.2">
      <c r="A261" s="6" t="s">
        <v>132</v>
      </c>
      <c r="B261" s="6" t="s">
        <v>133</v>
      </c>
      <c r="C261" s="6" t="s">
        <v>161</v>
      </c>
      <c r="D261" s="6">
        <v>1210</v>
      </c>
      <c r="E261" s="6" t="s">
        <v>162</v>
      </c>
      <c r="F261" s="6" t="s">
        <v>311</v>
      </c>
      <c r="G261" s="6" t="s">
        <v>12</v>
      </c>
      <c r="H261" s="7">
        <v>19602198</v>
      </c>
      <c r="I261" s="7">
        <v>10713634</v>
      </c>
      <c r="J261" s="7">
        <v>10713634</v>
      </c>
      <c r="K261" s="7">
        <v>10713634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 x14ac:dyDescent="0.2">
      <c r="A262" s="6" t="s">
        <v>132</v>
      </c>
      <c r="B262" s="6" t="s">
        <v>133</v>
      </c>
      <c r="C262" s="6" t="s">
        <v>163</v>
      </c>
      <c r="D262" s="6">
        <v>1907</v>
      </c>
      <c r="E262" s="6" t="s">
        <v>164</v>
      </c>
      <c r="F262" s="6" t="s">
        <v>10</v>
      </c>
      <c r="G262" s="6" t="s">
        <v>12</v>
      </c>
      <c r="H262" s="7">
        <v>15032298.197260199</v>
      </c>
      <c r="I262" s="7">
        <v>4328078</v>
      </c>
      <c r="J262" s="7">
        <v>7310105.5423728796</v>
      </c>
      <c r="K262" s="7">
        <v>8723357.4666666593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 x14ac:dyDescent="0.2">
      <c r="A263" s="6" t="s">
        <v>132</v>
      </c>
      <c r="B263" s="6" t="s">
        <v>133</v>
      </c>
      <c r="C263" s="6" t="s">
        <v>163</v>
      </c>
      <c r="D263" s="6">
        <v>1907</v>
      </c>
      <c r="E263" s="6" t="s">
        <v>164</v>
      </c>
      <c r="F263" s="6" t="s">
        <v>311</v>
      </c>
      <c r="G263" s="6" t="s">
        <v>12</v>
      </c>
      <c r="H263" s="7">
        <v>4328078</v>
      </c>
      <c r="I263" s="7">
        <v>4328078</v>
      </c>
      <c r="J263" s="7">
        <v>11413095</v>
      </c>
      <c r="K263" s="7">
        <v>11413095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 x14ac:dyDescent="0.2">
      <c r="A264" s="6" t="s">
        <v>132</v>
      </c>
      <c r="B264" s="6" t="s">
        <v>133</v>
      </c>
      <c r="C264" s="6" t="s">
        <v>165</v>
      </c>
      <c r="D264" s="6">
        <v>1212</v>
      </c>
      <c r="E264" s="6" t="s">
        <v>166</v>
      </c>
      <c r="F264" s="6" t="s">
        <v>10</v>
      </c>
      <c r="G264" s="6" t="s">
        <v>12</v>
      </c>
      <c r="H264" s="7">
        <v>41252865.158904098</v>
      </c>
      <c r="I264" s="7">
        <v>0</v>
      </c>
      <c r="J264" s="7">
        <v>0</v>
      </c>
      <c r="K264" s="7">
        <v>1223513.35555555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 x14ac:dyDescent="0.2">
      <c r="A265" s="6" t="s">
        <v>132</v>
      </c>
      <c r="B265" s="6" t="s">
        <v>133</v>
      </c>
      <c r="C265" s="6" t="s">
        <v>165</v>
      </c>
      <c r="D265" s="6">
        <v>1212</v>
      </c>
      <c r="E265" s="6" t="s">
        <v>166</v>
      </c>
      <c r="F265" s="6" t="s">
        <v>311</v>
      </c>
      <c r="G265" s="6" t="s">
        <v>12</v>
      </c>
      <c r="H265" s="7">
        <v>0</v>
      </c>
      <c r="I265" s="7">
        <v>0</v>
      </c>
      <c r="J265" s="7">
        <v>0</v>
      </c>
      <c r="K265" s="7">
        <v>10830116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 x14ac:dyDescent="0.2">
      <c r="A266" s="6" t="s">
        <v>132</v>
      </c>
      <c r="B266" s="6" t="s">
        <v>133</v>
      </c>
      <c r="C266" s="6" t="s">
        <v>167</v>
      </c>
      <c r="D266" s="6">
        <v>1211</v>
      </c>
      <c r="E266" s="6" t="s">
        <v>168</v>
      </c>
      <c r="F266" s="6" t="s">
        <v>10</v>
      </c>
      <c r="G266" s="6" t="s">
        <v>12</v>
      </c>
      <c r="H266" s="7">
        <v>13978465.536986301</v>
      </c>
      <c r="I266" s="7">
        <v>18283874</v>
      </c>
      <c r="J266" s="7">
        <v>18283874</v>
      </c>
      <c r="K266" s="7">
        <v>22020441.199999999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 x14ac:dyDescent="0.2">
      <c r="A267" s="6" t="s">
        <v>132</v>
      </c>
      <c r="B267" s="6" t="s">
        <v>133</v>
      </c>
      <c r="C267" s="6" t="s">
        <v>167</v>
      </c>
      <c r="D267" s="6">
        <v>1211</v>
      </c>
      <c r="E267" s="6" t="s">
        <v>168</v>
      </c>
      <c r="F267" s="6" t="s">
        <v>311</v>
      </c>
      <c r="G267" s="6" t="s">
        <v>12</v>
      </c>
      <c r="H267" s="7">
        <v>18283874</v>
      </c>
      <c r="I267" s="7">
        <v>18283874</v>
      </c>
      <c r="J267" s="7">
        <v>18283874</v>
      </c>
      <c r="K267" s="7">
        <v>18283874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 x14ac:dyDescent="0.2">
      <c r="A268" s="6" t="s">
        <v>132</v>
      </c>
      <c r="B268" s="6" t="s">
        <v>133</v>
      </c>
      <c r="C268" s="6" t="s">
        <v>169</v>
      </c>
      <c r="D268" s="6">
        <v>1609</v>
      </c>
      <c r="E268" s="6" t="s">
        <v>170</v>
      </c>
      <c r="F268" s="6" t="s">
        <v>10</v>
      </c>
      <c r="G268" s="6" t="s">
        <v>12</v>
      </c>
      <c r="H268" s="7">
        <v>1187538.39178082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 x14ac:dyDescent="0.2">
      <c r="A269" s="6" t="s">
        <v>132</v>
      </c>
      <c r="B269" s="6" t="s">
        <v>133</v>
      </c>
      <c r="C269" s="6" t="s">
        <v>169</v>
      </c>
      <c r="D269" s="6">
        <v>1609</v>
      </c>
      <c r="E269" s="6" t="s">
        <v>170</v>
      </c>
      <c r="F269" s="6" t="s">
        <v>311</v>
      </c>
      <c r="G269" s="6" t="s">
        <v>12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 x14ac:dyDescent="0.2">
      <c r="A270" s="6" t="s">
        <v>132</v>
      </c>
      <c r="B270" s="6" t="s">
        <v>133</v>
      </c>
      <c r="C270" s="6" t="s">
        <v>171</v>
      </c>
      <c r="D270" s="6">
        <v>1612</v>
      </c>
      <c r="E270" s="6" t="s">
        <v>172</v>
      </c>
      <c r="F270" s="6" t="s">
        <v>10</v>
      </c>
      <c r="G270" s="6" t="s">
        <v>12</v>
      </c>
      <c r="H270" s="7">
        <v>18531637.219177999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 x14ac:dyDescent="0.2">
      <c r="A271" s="6" t="s">
        <v>132</v>
      </c>
      <c r="B271" s="6" t="s">
        <v>133</v>
      </c>
      <c r="C271" s="6" t="s">
        <v>171</v>
      </c>
      <c r="D271" s="6">
        <v>1612</v>
      </c>
      <c r="E271" s="6" t="s">
        <v>172</v>
      </c>
      <c r="F271" s="6" t="s">
        <v>311</v>
      </c>
      <c r="G271" s="6" t="s">
        <v>12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 x14ac:dyDescent="0.2">
      <c r="A272" s="6" t="s">
        <v>132</v>
      </c>
      <c r="B272" s="6" t="s">
        <v>133</v>
      </c>
      <c r="C272" s="6" t="s">
        <v>173</v>
      </c>
      <c r="D272" s="6">
        <v>1608</v>
      </c>
      <c r="E272" s="6" t="s">
        <v>174</v>
      </c>
      <c r="F272" s="6" t="s">
        <v>10</v>
      </c>
      <c r="G272" s="6" t="s">
        <v>12</v>
      </c>
      <c r="H272" s="7">
        <v>2036597.5041095801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 x14ac:dyDescent="0.2">
      <c r="A273" s="6" t="s">
        <v>132</v>
      </c>
      <c r="B273" s="6" t="s">
        <v>133</v>
      </c>
      <c r="C273" s="6" t="s">
        <v>173</v>
      </c>
      <c r="D273" s="6">
        <v>1608</v>
      </c>
      <c r="E273" s="6" t="s">
        <v>174</v>
      </c>
      <c r="F273" s="6" t="s">
        <v>311</v>
      </c>
      <c r="G273" s="6" t="s">
        <v>12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 x14ac:dyDescent="0.2">
      <c r="A274" s="6" t="s">
        <v>132</v>
      </c>
      <c r="B274" s="6" t="s">
        <v>133</v>
      </c>
      <c r="C274" s="6" t="s">
        <v>175</v>
      </c>
      <c r="D274" s="6">
        <v>1614</v>
      </c>
      <c r="E274" s="6" t="s">
        <v>176</v>
      </c>
      <c r="F274" s="6" t="s">
        <v>10</v>
      </c>
      <c r="G274" s="6" t="s">
        <v>12</v>
      </c>
      <c r="H274" s="7">
        <v>9614260.8438356109</v>
      </c>
      <c r="I274" s="7">
        <v>16479683.6129032</v>
      </c>
      <c r="J274" s="7">
        <v>26501496.1694915</v>
      </c>
      <c r="K274" s="7">
        <v>30179264.111111101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 x14ac:dyDescent="0.2">
      <c r="A275" s="6" t="s">
        <v>132</v>
      </c>
      <c r="B275" s="6" t="s">
        <v>133</v>
      </c>
      <c r="C275" s="6" t="s">
        <v>175</v>
      </c>
      <c r="D275" s="6">
        <v>1614</v>
      </c>
      <c r="E275" s="6" t="s">
        <v>176</v>
      </c>
      <c r="F275" s="6" t="s">
        <v>311</v>
      </c>
      <c r="G275" s="6" t="s">
        <v>12</v>
      </c>
      <c r="H275" s="7">
        <v>0</v>
      </c>
      <c r="I275" s="7">
        <v>36490728</v>
      </c>
      <c r="J275" s="7">
        <v>42337170</v>
      </c>
      <c r="K275" s="7">
        <v>25174984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 x14ac:dyDescent="0.2">
      <c r="A276" s="6" t="s">
        <v>177</v>
      </c>
      <c r="B276" s="6" t="s">
        <v>178</v>
      </c>
      <c r="C276" s="6">
        <v>1001</v>
      </c>
      <c r="D276" s="6">
        <v>1001</v>
      </c>
      <c r="E276" s="6" t="s">
        <v>179</v>
      </c>
      <c r="F276" s="6" t="s">
        <v>10</v>
      </c>
      <c r="G276" s="6" t="s">
        <v>11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 x14ac:dyDescent="0.2">
      <c r="A277" s="6" t="s">
        <v>177</v>
      </c>
      <c r="B277" s="6" t="s">
        <v>178</v>
      </c>
      <c r="C277" s="6">
        <v>1001</v>
      </c>
      <c r="D277" s="6">
        <v>1001</v>
      </c>
      <c r="E277" s="6" t="s">
        <v>179</v>
      </c>
      <c r="F277" s="6" t="s">
        <v>10</v>
      </c>
      <c r="G277" s="6" t="s">
        <v>12</v>
      </c>
      <c r="H277" s="7">
        <v>483898954.04657501</v>
      </c>
      <c r="I277" s="7">
        <v>151243674.06451601</v>
      </c>
      <c r="J277" s="7">
        <v>168369697.237288</v>
      </c>
      <c r="K277" s="7">
        <v>181652155.90000001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 x14ac:dyDescent="0.2">
      <c r="A278" s="6" t="s">
        <v>177</v>
      </c>
      <c r="B278" s="6" t="s">
        <v>178</v>
      </c>
      <c r="C278" s="6">
        <v>1001</v>
      </c>
      <c r="D278" s="6">
        <v>1001</v>
      </c>
      <c r="E278" s="6" t="s">
        <v>179</v>
      </c>
      <c r="F278" s="6" t="s">
        <v>311</v>
      </c>
      <c r="G278" s="6" t="s">
        <v>11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 x14ac:dyDescent="0.2">
      <c r="A279" s="6" t="s">
        <v>177</v>
      </c>
      <c r="B279" s="6" t="s">
        <v>178</v>
      </c>
      <c r="C279" s="6">
        <v>1001</v>
      </c>
      <c r="D279" s="6">
        <v>1001</v>
      </c>
      <c r="E279" s="6" t="s">
        <v>179</v>
      </c>
      <c r="F279" s="6" t="s">
        <v>311</v>
      </c>
      <c r="G279" s="6" t="s">
        <v>12</v>
      </c>
      <c r="H279" s="7">
        <v>151403816</v>
      </c>
      <c r="I279" s="7">
        <v>151167416</v>
      </c>
      <c r="J279" s="7">
        <v>230382665</v>
      </c>
      <c r="K279" s="7">
        <v>171893699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 x14ac:dyDescent="0.2">
      <c r="A280" s="6" t="s">
        <v>177</v>
      </c>
      <c r="B280" s="6" t="s">
        <v>178</v>
      </c>
      <c r="C280" s="6">
        <v>1602</v>
      </c>
      <c r="D280" s="6">
        <v>1602</v>
      </c>
      <c r="E280" s="6" t="s">
        <v>180</v>
      </c>
      <c r="F280" s="6" t="s">
        <v>10</v>
      </c>
      <c r="G280" s="6" t="s">
        <v>11</v>
      </c>
      <c r="H280" s="7">
        <v>0</v>
      </c>
      <c r="I280" s="7">
        <v>0</v>
      </c>
      <c r="J280" s="7">
        <v>0</v>
      </c>
      <c r="K280" s="7">
        <v>10285069.0555555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 x14ac:dyDescent="0.2">
      <c r="A281" s="6" t="s">
        <v>177</v>
      </c>
      <c r="B281" s="6" t="s">
        <v>178</v>
      </c>
      <c r="C281" s="6">
        <v>1602</v>
      </c>
      <c r="D281" s="6">
        <v>1602</v>
      </c>
      <c r="E281" s="6" t="s">
        <v>180</v>
      </c>
      <c r="F281" s="6" t="s">
        <v>10</v>
      </c>
      <c r="G281" s="6" t="s">
        <v>12</v>
      </c>
      <c r="H281" s="7">
        <v>99717360.517808199</v>
      </c>
      <c r="I281" s="7">
        <v>78067252.741935402</v>
      </c>
      <c r="J281" s="7">
        <v>63274113.881355897</v>
      </c>
      <c r="K281" s="7">
        <v>52673436.7444444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</row>
    <row r="282" spans="1:20" x14ac:dyDescent="0.2">
      <c r="A282" s="6" t="s">
        <v>177</v>
      </c>
      <c r="B282" s="6" t="s">
        <v>178</v>
      </c>
      <c r="C282" s="6">
        <v>1602</v>
      </c>
      <c r="D282" s="6">
        <v>1602</v>
      </c>
      <c r="E282" s="6" t="s">
        <v>180</v>
      </c>
      <c r="F282" s="6" t="s">
        <v>311</v>
      </c>
      <c r="G282" s="6" t="s">
        <v>11</v>
      </c>
      <c r="H282" s="7">
        <v>0</v>
      </c>
      <c r="I282" s="7">
        <v>0</v>
      </c>
      <c r="J282" s="7">
        <v>0</v>
      </c>
      <c r="K282" s="7">
        <v>84150565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6" t="s">
        <v>177</v>
      </c>
      <c r="B283" s="6" t="s">
        <v>178</v>
      </c>
      <c r="C283" s="6">
        <v>1602</v>
      </c>
      <c r="D283" s="6">
        <v>1602</v>
      </c>
      <c r="E283" s="6" t="s">
        <v>180</v>
      </c>
      <c r="F283" s="6" t="s">
        <v>311</v>
      </c>
      <c r="G283" s="6" t="s">
        <v>12</v>
      </c>
      <c r="H283" s="7">
        <v>114261922</v>
      </c>
      <c r="I283" s="7">
        <v>47088853</v>
      </c>
      <c r="J283" s="7">
        <v>46888853</v>
      </c>
      <c r="K283" s="7">
        <v>34670884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 x14ac:dyDescent="0.2">
      <c r="A284" s="6" t="s">
        <v>177</v>
      </c>
      <c r="B284" s="6" t="s">
        <v>178</v>
      </c>
      <c r="C284" s="6">
        <v>1603</v>
      </c>
      <c r="D284" s="6">
        <v>1603</v>
      </c>
      <c r="E284" s="6" t="s">
        <v>181</v>
      </c>
      <c r="F284" s="6" t="s">
        <v>10</v>
      </c>
      <c r="G284" s="6" t="s">
        <v>12</v>
      </c>
      <c r="H284" s="7">
        <v>210466815.08493099</v>
      </c>
      <c r="I284" s="7">
        <v>151891431.612903</v>
      </c>
      <c r="J284" s="7">
        <v>151868247.79661</v>
      </c>
      <c r="K284" s="7">
        <v>153372160.51111099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 x14ac:dyDescent="0.2">
      <c r="A285" s="6" t="s">
        <v>177</v>
      </c>
      <c r="B285" s="6" t="s">
        <v>178</v>
      </c>
      <c r="C285" s="6">
        <v>1603</v>
      </c>
      <c r="D285" s="6">
        <v>1603</v>
      </c>
      <c r="E285" s="6" t="s">
        <v>181</v>
      </c>
      <c r="F285" s="6" t="s">
        <v>311</v>
      </c>
      <c r="G285" s="6" t="s">
        <v>12</v>
      </c>
      <c r="H285" s="7">
        <v>151968780</v>
      </c>
      <c r="I285" s="7">
        <v>151842580</v>
      </c>
      <c r="J285" s="7">
        <v>151842580</v>
      </c>
      <c r="K285" s="7">
        <v>166623475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 x14ac:dyDescent="0.2">
      <c r="A286" s="6" t="s">
        <v>177</v>
      </c>
      <c r="B286" s="6" t="s">
        <v>178</v>
      </c>
      <c r="C286" s="6">
        <v>1700</v>
      </c>
      <c r="D286" s="6">
        <v>1700</v>
      </c>
      <c r="E286" s="6" t="s">
        <v>182</v>
      </c>
      <c r="F286" s="6" t="s">
        <v>10</v>
      </c>
      <c r="G286" s="6" t="s">
        <v>11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 x14ac:dyDescent="0.2">
      <c r="A287" s="6" t="s">
        <v>177</v>
      </c>
      <c r="B287" s="6" t="s">
        <v>178</v>
      </c>
      <c r="C287" s="6">
        <v>1700</v>
      </c>
      <c r="D287" s="6">
        <v>1700</v>
      </c>
      <c r="E287" s="6" t="s">
        <v>182</v>
      </c>
      <c r="F287" s="6" t="s">
        <v>10</v>
      </c>
      <c r="G287" s="6" t="s">
        <v>12</v>
      </c>
      <c r="H287" s="7">
        <v>653121500.83561599</v>
      </c>
      <c r="I287" s="7">
        <v>297848377.838709</v>
      </c>
      <c r="J287" s="7">
        <v>304926623.576271</v>
      </c>
      <c r="K287" s="7">
        <v>347636970.25555497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 x14ac:dyDescent="0.2">
      <c r="A288" s="6" t="s">
        <v>177</v>
      </c>
      <c r="B288" s="6" t="s">
        <v>178</v>
      </c>
      <c r="C288" s="6">
        <v>1700</v>
      </c>
      <c r="D288" s="6">
        <v>1700</v>
      </c>
      <c r="E288" s="6" t="s">
        <v>182</v>
      </c>
      <c r="F288" s="6" t="s">
        <v>311</v>
      </c>
      <c r="G288" s="6" t="s">
        <v>11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 x14ac:dyDescent="0.2">
      <c r="A289" s="6" t="s">
        <v>177</v>
      </c>
      <c r="B289" s="6" t="s">
        <v>178</v>
      </c>
      <c r="C289" s="6">
        <v>1700</v>
      </c>
      <c r="D289" s="6">
        <v>1700</v>
      </c>
      <c r="E289" s="6" t="s">
        <v>182</v>
      </c>
      <c r="F289" s="6" t="s">
        <v>311</v>
      </c>
      <c r="G289" s="6" t="s">
        <v>12</v>
      </c>
      <c r="H289" s="7">
        <v>298508943</v>
      </c>
      <c r="I289" s="7">
        <v>297777603</v>
      </c>
      <c r="J289" s="7">
        <v>386799136</v>
      </c>
      <c r="K289" s="7">
        <v>486041268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 x14ac:dyDescent="0.2">
      <c r="A290" s="6" t="s">
        <v>177</v>
      </c>
      <c r="B290" s="6" t="s">
        <v>178</v>
      </c>
      <c r="C290" s="6">
        <v>1701</v>
      </c>
      <c r="D290" s="6">
        <v>1701</v>
      </c>
      <c r="E290" s="6" t="s">
        <v>183</v>
      </c>
      <c r="F290" s="6" t="s">
        <v>10</v>
      </c>
      <c r="G290" s="6" t="s">
        <v>11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 x14ac:dyDescent="0.2">
      <c r="A291" s="6" t="s">
        <v>177</v>
      </c>
      <c r="B291" s="6" t="s">
        <v>178</v>
      </c>
      <c r="C291" s="6">
        <v>1701</v>
      </c>
      <c r="D291" s="6">
        <v>1701</v>
      </c>
      <c r="E291" s="6" t="s">
        <v>183</v>
      </c>
      <c r="F291" s="6" t="s">
        <v>10</v>
      </c>
      <c r="G291" s="6" t="s">
        <v>12</v>
      </c>
      <c r="H291" s="7">
        <v>443433443.37534201</v>
      </c>
      <c r="I291" s="7">
        <v>289266892.25806397</v>
      </c>
      <c r="J291" s="7">
        <v>337006620.72881299</v>
      </c>
      <c r="K291" s="7">
        <v>399878612.17777699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 x14ac:dyDescent="0.2">
      <c r="A292" s="6" t="s">
        <v>177</v>
      </c>
      <c r="B292" s="6" t="s">
        <v>178</v>
      </c>
      <c r="C292" s="6">
        <v>1701</v>
      </c>
      <c r="D292" s="6">
        <v>1701</v>
      </c>
      <c r="E292" s="6" t="s">
        <v>183</v>
      </c>
      <c r="F292" s="6" t="s">
        <v>311</v>
      </c>
      <c r="G292" s="6" t="s">
        <v>12</v>
      </c>
      <c r="H292" s="7">
        <v>267828997</v>
      </c>
      <c r="I292" s="7">
        <v>340433178</v>
      </c>
      <c r="J292" s="7">
        <v>508393843</v>
      </c>
      <c r="K292" s="7">
        <v>559441919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 x14ac:dyDescent="0.2">
      <c r="A293" s="6" t="s">
        <v>177</v>
      </c>
      <c r="B293" s="6" t="s">
        <v>178</v>
      </c>
      <c r="C293" s="6">
        <v>1702</v>
      </c>
      <c r="D293" s="6">
        <v>1702</v>
      </c>
      <c r="E293" s="6" t="s">
        <v>184</v>
      </c>
      <c r="F293" s="6" t="s">
        <v>10</v>
      </c>
      <c r="G293" s="6" t="s">
        <v>11</v>
      </c>
      <c r="H293" s="7">
        <v>33697247.706849299</v>
      </c>
      <c r="I293" s="7">
        <v>299987693</v>
      </c>
      <c r="J293" s="7">
        <v>299987693</v>
      </c>
      <c r="K293" s="7">
        <v>335895364.92222202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 x14ac:dyDescent="0.2">
      <c r="A294" s="6" t="s">
        <v>177</v>
      </c>
      <c r="B294" s="6" t="s">
        <v>178</v>
      </c>
      <c r="C294" s="6">
        <v>1702</v>
      </c>
      <c r="D294" s="6">
        <v>1702</v>
      </c>
      <c r="E294" s="6" t="s">
        <v>184</v>
      </c>
      <c r="F294" s="6" t="s">
        <v>10</v>
      </c>
      <c r="G294" s="6" t="s">
        <v>12</v>
      </c>
      <c r="H294" s="7">
        <v>584384412.63287604</v>
      </c>
      <c r="I294" s="7">
        <v>320738632.25806397</v>
      </c>
      <c r="J294" s="7">
        <v>321746055.898305</v>
      </c>
      <c r="K294" s="7">
        <v>323259128.04444402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6" t="s">
        <v>177</v>
      </c>
      <c r="B295" s="6" t="s">
        <v>178</v>
      </c>
      <c r="C295" s="6">
        <v>1702</v>
      </c>
      <c r="D295" s="6">
        <v>1702</v>
      </c>
      <c r="E295" s="6" t="s">
        <v>184</v>
      </c>
      <c r="F295" s="6" t="s">
        <v>311</v>
      </c>
      <c r="G295" s="6" t="s">
        <v>11</v>
      </c>
      <c r="H295" s="7">
        <v>299987693</v>
      </c>
      <c r="I295" s="7">
        <v>299987693</v>
      </c>
      <c r="J295" s="7">
        <v>299987693</v>
      </c>
      <c r="K295" s="7">
        <v>593777736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 x14ac:dyDescent="0.2">
      <c r="A296" s="6" t="s">
        <v>177</v>
      </c>
      <c r="B296" s="6" t="s">
        <v>178</v>
      </c>
      <c r="C296" s="6">
        <v>1702</v>
      </c>
      <c r="D296" s="6">
        <v>1702</v>
      </c>
      <c r="E296" s="6" t="s">
        <v>184</v>
      </c>
      <c r="F296" s="6" t="s">
        <v>311</v>
      </c>
      <c r="G296" s="6" t="s">
        <v>12</v>
      </c>
      <c r="H296" s="7">
        <v>322620998</v>
      </c>
      <c r="I296" s="7">
        <v>318468081</v>
      </c>
      <c r="J296" s="7">
        <v>326138846</v>
      </c>
      <c r="K296" s="7">
        <v>326138846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 x14ac:dyDescent="0.2">
      <c r="A297" s="6" t="s">
        <v>177</v>
      </c>
      <c r="B297" s="6" t="s">
        <v>178</v>
      </c>
      <c r="C297" s="6">
        <v>1703</v>
      </c>
      <c r="D297" s="6">
        <v>1703</v>
      </c>
      <c r="E297" s="6" t="s">
        <v>185</v>
      </c>
      <c r="F297" s="6" t="s">
        <v>10</v>
      </c>
      <c r="G297" s="6" t="s">
        <v>11</v>
      </c>
      <c r="H297" s="7">
        <v>173852417.11232799</v>
      </c>
      <c r="I297" s="7">
        <v>0</v>
      </c>
      <c r="J297" s="7">
        <v>74525457.627118602</v>
      </c>
      <c r="K297" s="7">
        <v>114704400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 x14ac:dyDescent="0.2">
      <c r="A298" s="6" t="s">
        <v>177</v>
      </c>
      <c r="B298" s="6" t="s">
        <v>178</v>
      </c>
      <c r="C298" s="6">
        <v>1703</v>
      </c>
      <c r="D298" s="6">
        <v>1703</v>
      </c>
      <c r="E298" s="6" t="s">
        <v>185</v>
      </c>
      <c r="F298" s="6" t="s">
        <v>10</v>
      </c>
      <c r="G298" s="6" t="s">
        <v>12</v>
      </c>
      <c r="H298" s="7">
        <v>1346906717.29863</v>
      </c>
      <c r="I298" s="7">
        <v>726250388.35483801</v>
      </c>
      <c r="J298" s="7">
        <v>811210584.677966</v>
      </c>
      <c r="K298" s="7">
        <v>844026308.01111102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 x14ac:dyDescent="0.2">
      <c r="A299" s="6" t="s">
        <v>177</v>
      </c>
      <c r="B299" s="6" t="s">
        <v>178</v>
      </c>
      <c r="C299" s="6">
        <v>1703</v>
      </c>
      <c r="D299" s="6">
        <v>1703</v>
      </c>
      <c r="E299" s="6" t="s">
        <v>185</v>
      </c>
      <c r="F299" s="6" t="s">
        <v>311</v>
      </c>
      <c r="G299" s="6" t="s">
        <v>11</v>
      </c>
      <c r="H299" s="7">
        <v>0</v>
      </c>
      <c r="I299" s="7">
        <v>0</v>
      </c>
      <c r="J299" s="7">
        <v>191174000</v>
      </c>
      <c r="K299" s="7">
        <v>191174000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 x14ac:dyDescent="0.2">
      <c r="A300" s="6" t="s">
        <v>177</v>
      </c>
      <c r="B300" s="6" t="s">
        <v>178</v>
      </c>
      <c r="C300" s="6">
        <v>1703</v>
      </c>
      <c r="D300" s="6">
        <v>1703</v>
      </c>
      <c r="E300" s="6" t="s">
        <v>185</v>
      </c>
      <c r="F300" s="6" t="s">
        <v>311</v>
      </c>
      <c r="G300" s="6" t="s">
        <v>12</v>
      </c>
      <c r="H300" s="7">
        <v>694039749</v>
      </c>
      <c r="I300" s="7">
        <v>893745713</v>
      </c>
      <c r="J300" s="7">
        <v>933041501</v>
      </c>
      <c r="K300" s="7">
        <v>924383437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</row>
    <row r="301" spans="1:20" x14ac:dyDescent="0.2">
      <c r="A301" s="6" t="s">
        <v>177</v>
      </c>
      <c r="B301" s="6" t="s">
        <v>178</v>
      </c>
      <c r="C301" s="6">
        <v>1704</v>
      </c>
      <c r="D301" s="6">
        <v>1704</v>
      </c>
      <c r="E301" s="6" t="s">
        <v>186</v>
      </c>
      <c r="F301" s="6" t="s">
        <v>10</v>
      </c>
      <c r="G301" s="6" t="s">
        <v>11</v>
      </c>
      <c r="H301" s="7">
        <v>3457623.91506849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 x14ac:dyDescent="0.2">
      <c r="A302" s="6" t="s">
        <v>177</v>
      </c>
      <c r="B302" s="6" t="s">
        <v>178</v>
      </c>
      <c r="C302" s="6">
        <v>1704</v>
      </c>
      <c r="D302" s="6">
        <v>1704</v>
      </c>
      <c r="E302" s="6" t="s">
        <v>186</v>
      </c>
      <c r="F302" s="6" t="s">
        <v>10</v>
      </c>
      <c r="G302" s="6" t="s">
        <v>12</v>
      </c>
      <c r="H302" s="7">
        <v>274011138.44383502</v>
      </c>
      <c r="I302" s="7">
        <v>19880067</v>
      </c>
      <c r="J302" s="7">
        <v>19880067</v>
      </c>
      <c r="K302" s="7">
        <v>19880067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</row>
    <row r="303" spans="1:20" x14ac:dyDescent="0.2">
      <c r="A303" s="6" t="s">
        <v>177</v>
      </c>
      <c r="B303" s="6" t="s">
        <v>178</v>
      </c>
      <c r="C303" s="6">
        <v>1704</v>
      </c>
      <c r="D303" s="6">
        <v>1704</v>
      </c>
      <c r="E303" s="6" t="s">
        <v>186</v>
      </c>
      <c r="F303" s="6" t="s">
        <v>311</v>
      </c>
      <c r="G303" s="6" t="s">
        <v>12</v>
      </c>
      <c r="H303" s="7">
        <v>19880067</v>
      </c>
      <c r="I303" s="7">
        <v>19880067</v>
      </c>
      <c r="J303" s="7">
        <v>19880067</v>
      </c>
      <c r="K303" s="7">
        <v>19880067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 x14ac:dyDescent="0.2">
      <c r="A304" s="6" t="s">
        <v>177</v>
      </c>
      <c r="B304" s="6" t="s">
        <v>178</v>
      </c>
      <c r="C304" s="6">
        <v>1705</v>
      </c>
      <c r="D304" s="6">
        <v>1705</v>
      </c>
      <c r="E304" s="6" t="s">
        <v>187</v>
      </c>
      <c r="F304" s="6" t="s">
        <v>10</v>
      </c>
      <c r="G304" s="6" t="s">
        <v>12</v>
      </c>
      <c r="H304" s="7">
        <v>120052031.063013</v>
      </c>
      <c r="I304" s="7">
        <v>109824621</v>
      </c>
      <c r="J304" s="7">
        <v>109824621</v>
      </c>
      <c r="K304" s="7">
        <v>109824621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 x14ac:dyDescent="0.2">
      <c r="A305" s="6" t="s">
        <v>177</v>
      </c>
      <c r="B305" s="6" t="s">
        <v>178</v>
      </c>
      <c r="C305" s="6">
        <v>1705</v>
      </c>
      <c r="D305" s="6">
        <v>1705</v>
      </c>
      <c r="E305" s="6" t="s">
        <v>187</v>
      </c>
      <c r="F305" s="6" t="s">
        <v>311</v>
      </c>
      <c r="G305" s="6" t="s">
        <v>12</v>
      </c>
      <c r="H305" s="7">
        <v>109824621</v>
      </c>
      <c r="I305" s="7">
        <v>109824621</v>
      </c>
      <c r="J305" s="7">
        <v>109824621</v>
      </c>
      <c r="K305" s="7">
        <v>109824621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</row>
    <row r="306" spans="1:20" x14ac:dyDescent="0.2">
      <c r="A306" s="6" t="s">
        <v>177</v>
      </c>
      <c r="B306" s="6" t="s">
        <v>178</v>
      </c>
      <c r="C306" s="6">
        <v>1706</v>
      </c>
      <c r="D306" s="6">
        <v>1706</v>
      </c>
      <c r="E306" s="6" t="s">
        <v>188</v>
      </c>
      <c r="F306" s="6" t="s">
        <v>10</v>
      </c>
      <c r="G306" s="6" t="s">
        <v>11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 x14ac:dyDescent="0.2">
      <c r="A307" s="6" t="s">
        <v>177</v>
      </c>
      <c r="B307" s="6" t="s">
        <v>178</v>
      </c>
      <c r="C307" s="6">
        <v>1706</v>
      </c>
      <c r="D307" s="6">
        <v>1706</v>
      </c>
      <c r="E307" s="6" t="s">
        <v>188</v>
      </c>
      <c r="F307" s="6" t="s">
        <v>10</v>
      </c>
      <c r="G307" s="6" t="s">
        <v>12</v>
      </c>
      <c r="H307" s="7">
        <v>18012225.693150599</v>
      </c>
      <c r="I307" s="7">
        <v>92546688.096774101</v>
      </c>
      <c r="J307" s="7">
        <v>165930897.474576</v>
      </c>
      <c r="K307" s="7">
        <v>244944263.577777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</row>
    <row r="308" spans="1:20" x14ac:dyDescent="0.2">
      <c r="A308" s="6" t="s">
        <v>177</v>
      </c>
      <c r="B308" s="6" t="s">
        <v>178</v>
      </c>
      <c r="C308" s="6">
        <v>1706</v>
      </c>
      <c r="D308" s="6">
        <v>1706</v>
      </c>
      <c r="E308" s="6" t="s">
        <v>188</v>
      </c>
      <c r="F308" s="6" t="s">
        <v>311</v>
      </c>
      <c r="G308" s="6" t="s">
        <v>11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 x14ac:dyDescent="0.2">
      <c r="A309" s="6" t="s">
        <v>177</v>
      </c>
      <c r="B309" s="6" t="s">
        <v>178</v>
      </c>
      <c r="C309" s="6">
        <v>1706</v>
      </c>
      <c r="D309" s="6">
        <v>1706</v>
      </c>
      <c r="E309" s="6" t="s">
        <v>188</v>
      </c>
      <c r="F309" s="6" t="s">
        <v>311</v>
      </c>
      <c r="G309" s="6" t="s">
        <v>12</v>
      </c>
      <c r="H309" s="7">
        <v>24520393</v>
      </c>
      <c r="I309" s="7">
        <v>191044913</v>
      </c>
      <c r="J309" s="7">
        <v>395324541</v>
      </c>
      <c r="K309" s="7">
        <v>395324541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</row>
    <row r="310" spans="1:20" x14ac:dyDescent="0.2">
      <c r="A310" s="6" t="s">
        <v>177</v>
      </c>
      <c r="B310" s="6" t="s">
        <v>178</v>
      </c>
      <c r="C310" s="6">
        <v>1707</v>
      </c>
      <c r="D310" s="6">
        <v>1707</v>
      </c>
      <c r="E310" s="6" t="s">
        <v>189</v>
      </c>
      <c r="F310" s="6" t="s">
        <v>10</v>
      </c>
      <c r="G310" s="6" t="s">
        <v>12</v>
      </c>
      <c r="H310" s="7">
        <v>108711883.59999999</v>
      </c>
      <c r="I310" s="7">
        <v>9493929</v>
      </c>
      <c r="J310" s="7">
        <v>13976243.8305084</v>
      </c>
      <c r="K310" s="7">
        <v>30130418.5555555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 x14ac:dyDescent="0.2">
      <c r="A311" s="6" t="s">
        <v>177</v>
      </c>
      <c r="B311" s="6" t="s">
        <v>178</v>
      </c>
      <c r="C311" s="6">
        <v>1707</v>
      </c>
      <c r="D311" s="6">
        <v>1707</v>
      </c>
      <c r="E311" s="6" t="s">
        <v>189</v>
      </c>
      <c r="F311" s="6" t="s">
        <v>311</v>
      </c>
      <c r="G311" s="6" t="s">
        <v>12</v>
      </c>
      <c r="H311" s="7">
        <v>9493929</v>
      </c>
      <c r="I311" s="7">
        <v>9493929</v>
      </c>
      <c r="J311" s="7">
        <v>60961164</v>
      </c>
      <c r="K311" s="7">
        <v>60296964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 x14ac:dyDescent="0.2">
      <c r="A312" s="6" t="s">
        <v>177</v>
      </c>
      <c r="B312" s="6" t="s">
        <v>178</v>
      </c>
      <c r="C312" s="6">
        <v>1708</v>
      </c>
      <c r="D312" s="6">
        <v>1708</v>
      </c>
      <c r="E312" s="6" t="s">
        <v>190</v>
      </c>
      <c r="F312" s="6" t="s">
        <v>10</v>
      </c>
      <c r="G312" s="6" t="s">
        <v>11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 x14ac:dyDescent="0.2">
      <c r="A313" s="6" t="s">
        <v>177</v>
      </c>
      <c r="B313" s="6" t="s">
        <v>178</v>
      </c>
      <c r="C313" s="6">
        <v>1708</v>
      </c>
      <c r="D313" s="6">
        <v>1708</v>
      </c>
      <c r="E313" s="6" t="s">
        <v>190</v>
      </c>
      <c r="F313" s="6" t="s">
        <v>10</v>
      </c>
      <c r="G313" s="6" t="s">
        <v>12</v>
      </c>
      <c r="H313" s="7">
        <v>65707066.301369801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 x14ac:dyDescent="0.2">
      <c r="A314" s="6" t="s">
        <v>177</v>
      </c>
      <c r="B314" s="6" t="s">
        <v>178</v>
      </c>
      <c r="C314" s="6">
        <v>1708</v>
      </c>
      <c r="D314" s="6">
        <v>1708</v>
      </c>
      <c r="E314" s="6" t="s">
        <v>190</v>
      </c>
      <c r="F314" s="6" t="s">
        <v>311</v>
      </c>
      <c r="G314" s="6" t="s">
        <v>11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 x14ac:dyDescent="0.2">
      <c r="A315" s="6" t="s">
        <v>177</v>
      </c>
      <c r="B315" s="6" t="s">
        <v>178</v>
      </c>
      <c r="C315" s="6">
        <v>1708</v>
      </c>
      <c r="D315" s="6">
        <v>1708</v>
      </c>
      <c r="E315" s="6" t="s">
        <v>190</v>
      </c>
      <c r="F315" s="6" t="s">
        <v>311</v>
      </c>
      <c r="G315" s="6" t="s">
        <v>12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 x14ac:dyDescent="0.2">
      <c r="A316" s="6" t="s">
        <v>177</v>
      </c>
      <c r="B316" s="6" t="s">
        <v>178</v>
      </c>
      <c r="C316" s="6">
        <v>1709</v>
      </c>
      <c r="D316" s="6">
        <v>1709</v>
      </c>
      <c r="E316" s="6" t="s">
        <v>191</v>
      </c>
      <c r="F316" s="6" t="s">
        <v>10</v>
      </c>
      <c r="G316" s="6" t="s">
        <v>11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 x14ac:dyDescent="0.2">
      <c r="A317" s="6" t="s">
        <v>177</v>
      </c>
      <c r="B317" s="6" t="s">
        <v>178</v>
      </c>
      <c r="C317" s="6">
        <v>1709</v>
      </c>
      <c r="D317" s="6">
        <v>1709</v>
      </c>
      <c r="E317" s="6" t="s">
        <v>191</v>
      </c>
      <c r="F317" s="6" t="s">
        <v>10</v>
      </c>
      <c r="G317" s="6" t="s">
        <v>12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 x14ac:dyDescent="0.2">
      <c r="A318" s="6" t="s">
        <v>177</v>
      </c>
      <c r="B318" s="6" t="s">
        <v>178</v>
      </c>
      <c r="C318" s="6">
        <v>1709</v>
      </c>
      <c r="D318" s="6">
        <v>1709</v>
      </c>
      <c r="E318" s="6" t="s">
        <v>191</v>
      </c>
      <c r="F318" s="6" t="s">
        <v>311</v>
      </c>
      <c r="G318" s="6" t="s">
        <v>11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 x14ac:dyDescent="0.2">
      <c r="A319" s="6" t="s">
        <v>177</v>
      </c>
      <c r="B319" s="6" t="s">
        <v>178</v>
      </c>
      <c r="C319" s="6">
        <v>1709</v>
      </c>
      <c r="D319" s="6">
        <v>1709</v>
      </c>
      <c r="E319" s="6" t="s">
        <v>191</v>
      </c>
      <c r="F319" s="6" t="s">
        <v>311</v>
      </c>
      <c r="G319" s="6" t="s">
        <v>12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 x14ac:dyDescent="0.2">
      <c r="A320" s="6" t="s">
        <v>177</v>
      </c>
      <c r="B320" s="6" t="s">
        <v>178</v>
      </c>
      <c r="C320" s="6">
        <v>1710</v>
      </c>
      <c r="D320" s="6">
        <v>1710</v>
      </c>
      <c r="E320" s="6" t="s">
        <v>192</v>
      </c>
      <c r="F320" s="6" t="s">
        <v>10</v>
      </c>
      <c r="G320" s="6" t="s">
        <v>12</v>
      </c>
      <c r="H320" s="7">
        <v>6675322.6465753401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 x14ac:dyDescent="0.2">
      <c r="A321" s="6" t="s">
        <v>177</v>
      </c>
      <c r="B321" s="6" t="s">
        <v>178</v>
      </c>
      <c r="C321" s="6">
        <v>1710</v>
      </c>
      <c r="D321" s="6">
        <v>1710</v>
      </c>
      <c r="E321" s="6" t="s">
        <v>192</v>
      </c>
      <c r="F321" s="6" t="s">
        <v>311</v>
      </c>
      <c r="G321" s="6" t="s">
        <v>12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 x14ac:dyDescent="0.2">
      <c r="A322" s="6" t="s">
        <v>177</v>
      </c>
      <c r="B322" s="6" t="s">
        <v>178</v>
      </c>
      <c r="C322" s="6">
        <v>1712</v>
      </c>
      <c r="D322" s="6">
        <v>1712</v>
      </c>
      <c r="E322" s="6" t="s">
        <v>194</v>
      </c>
      <c r="F322" s="6" t="s">
        <v>10</v>
      </c>
      <c r="G322" s="6" t="s">
        <v>12</v>
      </c>
      <c r="H322" s="7">
        <v>766739853.947945</v>
      </c>
      <c r="I322" s="7">
        <v>82242531</v>
      </c>
      <c r="J322" s="7">
        <v>82242531</v>
      </c>
      <c r="K322" s="7">
        <v>81583174.333333299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 x14ac:dyDescent="0.2">
      <c r="A323" s="6" t="s">
        <v>177</v>
      </c>
      <c r="B323" s="6" t="s">
        <v>178</v>
      </c>
      <c r="C323" s="6">
        <v>1712</v>
      </c>
      <c r="D323" s="6">
        <v>1712</v>
      </c>
      <c r="E323" s="6" t="s">
        <v>194</v>
      </c>
      <c r="F323" s="6" t="s">
        <v>311</v>
      </c>
      <c r="G323" s="6" t="s">
        <v>12</v>
      </c>
      <c r="H323" s="7">
        <v>82242531</v>
      </c>
      <c r="I323" s="7">
        <v>82242531</v>
      </c>
      <c r="J323" s="7">
        <v>82242531</v>
      </c>
      <c r="K323" s="7">
        <v>70374111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 x14ac:dyDescent="0.2">
      <c r="A324" s="6" t="s">
        <v>177</v>
      </c>
      <c r="B324" s="6" t="s">
        <v>178</v>
      </c>
      <c r="C324" s="6">
        <v>1715</v>
      </c>
      <c r="D324" s="6">
        <v>1715</v>
      </c>
      <c r="E324" s="6" t="s">
        <v>195</v>
      </c>
      <c r="F324" s="6" t="s">
        <v>10</v>
      </c>
      <c r="G324" s="6" t="s">
        <v>12</v>
      </c>
      <c r="H324" s="7">
        <v>100460925.386301</v>
      </c>
      <c r="I324" s="7">
        <v>160026974.70967701</v>
      </c>
      <c r="J324" s="7">
        <v>159617292.06779599</v>
      </c>
      <c r="K324" s="7">
        <v>158902330.71111101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 x14ac:dyDescent="0.2">
      <c r="A325" s="6" t="s">
        <v>177</v>
      </c>
      <c r="B325" s="6" t="s">
        <v>178</v>
      </c>
      <c r="C325" s="6">
        <v>1715</v>
      </c>
      <c r="D325" s="6">
        <v>1715</v>
      </c>
      <c r="E325" s="6" t="s">
        <v>195</v>
      </c>
      <c r="F325" s="6" t="s">
        <v>311</v>
      </c>
      <c r="G325" s="6" t="s">
        <v>12</v>
      </c>
      <c r="H325" s="7">
        <v>160213240</v>
      </c>
      <c r="I325" s="7">
        <v>159363094</v>
      </c>
      <c r="J325" s="7">
        <v>157803250</v>
      </c>
      <c r="K325" s="7">
        <v>156842666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 x14ac:dyDescent="0.2">
      <c r="A326" s="6" t="s">
        <v>177</v>
      </c>
      <c r="B326" s="6" t="s">
        <v>178</v>
      </c>
      <c r="C326" s="6">
        <v>1716</v>
      </c>
      <c r="D326" s="6">
        <v>1716</v>
      </c>
      <c r="E326" s="6" t="s">
        <v>196</v>
      </c>
      <c r="F326" s="6" t="s">
        <v>10</v>
      </c>
      <c r="G326" s="6" t="s">
        <v>12</v>
      </c>
      <c r="H326" s="7">
        <v>25688292.150684901</v>
      </c>
      <c r="I326" s="7">
        <v>7372741</v>
      </c>
      <c r="J326" s="7">
        <v>7372741</v>
      </c>
      <c r="K326" s="7">
        <v>7372741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 x14ac:dyDescent="0.2">
      <c r="A327" s="6" t="s">
        <v>177</v>
      </c>
      <c r="B327" s="6" t="s">
        <v>178</v>
      </c>
      <c r="C327" s="6">
        <v>1716</v>
      </c>
      <c r="D327" s="6">
        <v>1716</v>
      </c>
      <c r="E327" s="6" t="s">
        <v>196</v>
      </c>
      <c r="F327" s="6" t="s">
        <v>311</v>
      </c>
      <c r="G327" s="6" t="s">
        <v>12</v>
      </c>
      <c r="H327" s="7">
        <v>7372741</v>
      </c>
      <c r="I327" s="7">
        <v>7372741</v>
      </c>
      <c r="J327" s="7">
        <v>7372741</v>
      </c>
      <c r="K327" s="7">
        <v>7372741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 x14ac:dyDescent="0.2">
      <c r="A328" s="6" t="s">
        <v>177</v>
      </c>
      <c r="B328" s="6" t="s">
        <v>178</v>
      </c>
      <c r="C328" s="6">
        <v>1717</v>
      </c>
      <c r="D328" s="6">
        <v>1717</v>
      </c>
      <c r="E328" s="6" t="s">
        <v>197</v>
      </c>
      <c r="F328" s="6" t="s">
        <v>10</v>
      </c>
      <c r="G328" s="6" t="s">
        <v>12</v>
      </c>
      <c r="H328" s="7">
        <v>54629552.797260202</v>
      </c>
      <c r="I328" s="7">
        <v>14687775.870967699</v>
      </c>
      <c r="J328" s="7">
        <v>14529336.254237199</v>
      </c>
      <c r="K328" s="7">
        <v>13954574.0222222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 x14ac:dyDescent="0.2">
      <c r="A329" s="6" t="s">
        <v>177</v>
      </c>
      <c r="B329" s="6" t="s">
        <v>178</v>
      </c>
      <c r="C329" s="6">
        <v>1717</v>
      </c>
      <c r="D329" s="6">
        <v>1717</v>
      </c>
      <c r="E329" s="6" t="s">
        <v>197</v>
      </c>
      <c r="F329" s="6" t="s">
        <v>311</v>
      </c>
      <c r="G329" s="6" t="s">
        <v>12</v>
      </c>
      <c r="H329" s="7">
        <v>14956979</v>
      </c>
      <c r="I329" s="7">
        <v>14594140</v>
      </c>
      <c r="J329" s="7">
        <v>14240133</v>
      </c>
      <c r="K329" s="7">
        <v>11989433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 x14ac:dyDescent="0.2">
      <c r="A330" s="6" t="s">
        <v>177</v>
      </c>
      <c r="B330" s="6" t="s">
        <v>178</v>
      </c>
      <c r="C330" s="6">
        <v>1718</v>
      </c>
      <c r="D330" s="6">
        <v>1718</v>
      </c>
      <c r="E330" s="6" t="s">
        <v>198</v>
      </c>
      <c r="F330" s="6" t="s">
        <v>10</v>
      </c>
      <c r="G330" s="6" t="s">
        <v>11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 x14ac:dyDescent="0.2">
      <c r="A331" s="6" t="s">
        <v>177</v>
      </c>
      <c r="B331" s="6" t="s">
        <v>178</v>
      </c>
      <c r="C331" s="6">
        <v>1718</v>
      </c>
      <c r="D331" s="6">
        <v>1718</v>
      </c>
      <c r="E331" s="6" t="s">
        <v>198</v>
      </c>
      <c r="F331" s="6" t="s">
        <v>10</v>
      </c>
      <c r="G331" s="6" t="s">
        <v>12</v>
      </c>
      <c r="H331" s="7">
        <v>349500563.232876</v>
      </c>
      <c r="I331" s="7">
        <v>283078442.74193501</v>
      </c>
      <c r="J331" s="7">
        <v>294534621.576271</v>
      </c>
      <c r="K331" s="7">
        <v>298282344.37777698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 x14ac:dyDescent="0.2">
      <c r="A332" s="6" t="s">
        <v>177</v>
      </c>
      <c r="B332" s="6" t="s">
        <v>178</v>
      </c>
      <c r="C332" s="6">
        <v>1718</v>
      </c>
      <c r="D332" s="6">
        <v>1718</v>
      </c>
      <c r="E332" s="6" t="s">
        <v>198</v>
      </c>
      <c r="F332" s="6" t="s">
        <v>311</v>
      </c>
      <c r="G332" s="6" t="s">
        <v>11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 x14ac:dyDescent="0.2">
      <c r="A333" s="6" t="s">
        <v>177</v>
      </c>
      <c r="B333" s="6" t="s">
        <v>178</v>
      </c>
      <c r="C333" s="6">
        <v>1718</v>
      </c>
      <c r="D333" s="6">
        <v>1718</v>
      </c>
      <c r="E333" s="6" t="s">
        <v>198</v>
      </c>
      <c r="F333" s="6" t="s">
        <v>311</v>
      </c>
      <c r="G333" s="6" t="s">
        <v>12</v>
      </c>
      <c r="H333" s="7">
        <v>210221779</v>
      </c>
      <c r="I333" s="7">
        <v>308419891</v>
      </c>
      <c r="J333" s="7">
        <v>306737591</v>
      </c>
      <c r="K333" s="7">
        <v>304874091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6" t="s">
        <v>177</v>
      </c>
      <c r="B334" s="6" t="s">
        <v>178</v>
      </c>
      <c r="C334" s="6">
        <v>1719</v>
      </c>
      <c r="D334" s="6">
        <v>1719</v>
      </c>
      <c r="E334" s="6" t="s">
        <v>199</v>
      </c>
      <c r="F334" s="6" t="s">
        <v>10</v>
      </c>
      <c r="G334" s="6" t="s">
        <v>12</v>
      </c>
      <c r="H334" s="7">
        <v>83528067.761643797</v>
      </c>
      <c r="I334" s="7">
        <v>45159834.322580598</v>
      </c>
      <c r="J334" s="7">
        <v>71184145.627118602</v>
      </c>
      <c r="K334" s="7">
        <v>81108496.088888794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 x14ac:dyDescent="0.2">
      <c r="A335" s="6" t="s">
        <v>177</v>
      </c>
      <c r="B335" s="6" t="s">
        <v>178</v>
      </c>
      <c r="C335" s="6">
        <v>1719</v>
      </c>
      <c r="D335" s="6">
        <v>1719</v>
      </c>
      <c r="E335" s="6" t="s">
        <v>199</v>
      </c>
      <c r="F335" s="6" t="s">
        <v>311</v>
      </c>
      <c r="G335" s="6" t="s">
        <v>12</v>
      </c>
      <c r="H335" s="7">
        <v>0</v>
      </c>
      <c r="I335" s="7">
        <v>99996776</v>
      </c>
      <c r="J335" s="7">
        <v>99996776</v>
      </c>
      <c r="K335" s="7">
        <v>99996776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 x14ac:dyDescent="0.2">
      <c r="A336" s="6" t="s">
        <v>177</v>
      </c>
      <c r="B336" s="6" t="s">
        <v>178</v>
      </c>
      <c r="C336" s="6">
        <v>1720</v>
      </c>
      <c r="D336" s="6">
        <v>1720</v>
      </c>
      <c r="E336" s="6" t="s">
        <v>200</v>
      </c>
      <c r="F336" s="6" t="s">
        <v>10</v>
      </c>
      <c r="G336" s="6" t="s">
        <v>12</v>
      </c>
      <c r="H336" s="7">
        <v>97353546.575342402</v>
      </c>
      <c r="I336" s="7">
        <v>60970712</v>
      </c>
      <c r="J336" s="7">
        <v>60970712</v>
      </c>
      <c r="K336" s="7">
        <v>60970712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 x14ac:dyDescent="0.2">
      <c r="A337" s="6" t="s">
        <v>177</v>
      </c>
      <c r="B337" s="6" t="s">
        <v>178</v>
      </c>
      <c r="C337" s="6">
        <v>1720</v>
      </c>
      <c r="D337" s="6">
        <v>1720</v>
      </c>
      <c r="E337" s="6" t="s">
        <v>200</v>
      </c>
      <c r="F337" s="6" t="s">
        <v>311</v>
      </c>
      <c r="G337" s="6" t="s">
        <v>12</v>
      </c>
      <c r="H337" s="7">
        <v>60970712</v>
      </c>
      <c r="I337" s="7">
        <v>60970712</v>
      </c>
      <c r="J337" s="7">
        <v>60970712</v>
      </c>
      <c r="K337" s="7">
        <v>60970712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</row>
    <row r="338" spans="1:20" x14ac:dyDescent="0.2">
      <c r="A338" s="6" t="s">
        <v>177</v>
      </c>
      <c r="B338" s="6" t="s">
        <v>178</v>
      </c>
      <c r="C338" s="6">
        <v>1721</v>
      </c>
      <c r="D338" s="6">
        <v>1721</v>
      </c>
      <c r="E338" s="6" t="s">
        <v>201</v>
      </c>
      <c r="F338" s="6" t="s">
        <v>10</v>
      </c>
      <c r="G338" s="6" t="s">
        <v>12</v>
      </c>
      <c r="H338" s="7">
        <v>157373687.75342399</v>
      </c>
      <c r="I338" s="7">
        <v>88062953</v>
      </c>
      <c r="J338" s="7">
        <v>90559861.644067794</v>
      </c>
      <c r="K338" s="7">
        <v>99218275.700000003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 x14ac:dyDescent="0.2">
      <c r="A339" s="6" t="s">
        <v>177</v>
      </c>
      <c r="B339" s="6" t="s">
        <v>178</v>
      </c>
      <c r="C339" s="6">
        <v>1721</v>
      </c>
      <c r="D339" s="6">
        <v>1721</v>
      </c>
      <c r="E339" s="6" t="s">
        <v>201</v>
      </c>
      <c r="F339" s="6" t="s">
        <v>311</v>
      </c>
      <c r="G339" s="6" t="s">
        <v>12</v>
      </c>
      <c r="H339" s="7">
        <v>88062953</v>
      </c>
      <c r="I339" s="7">
        <v>88062953</v>
      </c>
      <c r="J339" s="7">
        <v>117526475</v>
      </c>
      <c r="K339" s="7">
        <v>98623892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 x14ac:dyDescent="0.2">
      <c r="A340" s="6" t="s">
        <v>177</v>
      </c>
      <c r="B340" s="6" t="s">
        <v>178</v>
      </c>
      <c r="C340" s="6">
        <v>1722</v>
      </c>
      <c r="D340" s="6">
        <v>1722</v>
      </c>
      <c r="E340" s="6" t="s">
        <v>202</v>
      </c>
      <c r="F340" s="6" t="s">
        <v>10</v>
      </c>
      <c r="G340" s="6" t="s">
        <v>11</v>
      </c>
      <c r="H340" s="7">
        <v>180971414.98356101</v>
      </c>
      <c r="I340" s="7">
        <v>324955925.09677398</v>
      </c>
      <c r="J340" s="7">
        <v>315321607.42372799</v>
      </c>
      <c r="K340" s="7">
        <v>309229094.266666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 x14ac:dyDescent="0.2">
      <c r="A341" s="6" t="s">
        <v>177</v>
      </c>
      <c r="B341" s="6" t="s">
        <v>178</v>
      </c>
      <c r="C341" s="6">
        <v>1722</v>
      </c>
      <c r="D341" s="6">
        <v>1722</v>
      </c>
      <c r="E341" s="6" t="s">
        <v>202</v>
      </c>
      <c r="F341" s="6" t="s">
        <v>10</v>
      </c>
      <c r="G341" s="6" t="s">
        <v>12</v>
      </c>
      <c r="H341" s="7">
        <v>83899742.219178006</v>
      </c>
      <c r="I341" s="7">
        <v>187472011.19354799</v>
      </c>
      <c r="J341" s="7">
        <v>225288820.59322</v>
      </c>
      <c r="K341" s="7">
        <v>239701619.73333299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 x14ac:dyDescent="0.2">
      <c r="A342" s="6" t="s">
        <v>177</v>
      </c>
      <c r="B342" s="6" t="s">
        <v>178</v>
      </c>
      <c r="C342" s="6">
        <v>1722</v>
      </c>
      <c r="D342" s="6">
        <v>1722</v>
      </c>
      <c r="E342" s="6" t="s">
        <v>202</v>
      </c>
      <c r="F342" s="6" t="s">
        <v>311</v>
      </c>
      <c r="G342" s="6" t="s">
        <v>11</v>
      </c>
      <c r="H342" s="7">
        <v>326940191</v>
      </c>
      <c r="I342" s="7">
        <v>322208480</v>
      </c>
      <c r="J342" s="7">
        <v>297633666</v>
      </c>
      <c r="K342" s="7">
        <v>297633666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 x14ac:dyDescent="0.2">
      <c r="A343" s="6" t="s">
        <v>177</v>
      </c>
      <c r="B343" s="6" t="s">
        <v>178</v>
      </c>
      <c r="C343" s="6">
        <v>1722</v>
      </c>
      <c r="D343" s="6">
        <v>1722</v>
      </c>
      <c r="E343" s="6" t="s">
        <v>202</v>
      </c>
      <c r="F343" s="6" t="s">
        <v>311</v>
      </c>
      <c r="G343" s="6" t="s">
        <v>12</v>
      </c>
      <c r="H343" s="7">
        <v>205817818</v>
      </c>
      <c r="I343" s="7">
        <v>267232431</v>
      </c>
      <c r="J343" s="7">
        <v>267132431</v>
      </c>
      <c r="K343" s="7">
        <v>267132431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 x14ac:dyDescent="0.2">
      <c r="A344" s="6" t="s">
        <v>177</v>
      </c>
      <c r="B344" s="6" t="s">
        <v>178</v>
      </c>
      <c r="C344" s="6">
        <v>1723</v>
      </c>
      <c r="D344" s="6">
        <v>1723</v>
      </c>
      <c r="E344" s="6" t="s">
        <v>203</v>
      </c>
      <c r="F344" s="6" t="s">
        <v>10</v>
      </c>
      <c r="G344" s="6" t="s">
        <v>12</v>
      </c>
      <c r="H344" s="7">
        <v>94019362.109588996</v>
      </c>
      <c r="I344" s="7">
        <v>40428480.096774101</v>
      </c>
      <c r="J344" s="7">
        <v>40179754.152542301</v>
      </c>
      <c r="K344" s="7">
        <v>39879300.377777703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 x14ac:dyDescent="0.2">
      <c r="A345" s="6" t="s">
        <v>177</v>
      </c>
      <c r="B345" s="6" t="s">
        <v>178</v>
      </c>
      <c r="C345" s="6">
        <v>1723</v>
      </c>
      <c r="D345" s="6">
        <v>1723</v>
      </c>
      <c r="E345" s="6" t="s">
        <v>203</v>
      </c>
      <c r="F345" s="6" t="s">
        <v>311</v>
      </c>
      <c r="G345" s="6" t="s">
        <v>12</v>
      </c>
      <c r="H345" s="7">
        <v>40943271</v>
      </c>
      <c r="I345" s="7">
        <v>40103349</v>
      </c>
      <c r="J345" s="7">
        <v>39307469</v>
      </c>
      <c r="K345" s="7">
        <v>39307469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 x14ac:dyDescent="0.2">
      <c r="A346" s="6" t="s">
        <v>177</v>
      </c>
      <c r="B346" s="6" t="s">
        <v>178</v>
      </c>
      <c r="C346" s="6">
        <v>1724</v>
      </c>
      <c r="D346" s="6">
        <v>1724</v>
      </c>
      <c r="E346" s="6" t="s">
        <v>204</v>
      </c>
      <c r="F346" s="6" t="s">
        <v>10</v>
      </c>
      <c r="G346" s="6" t="s">
        <v>12</v>
      </c>
      <c r="H346" s="7">
        <v>85323449.320547894</v>
      </c>
      <c r="I346" s="7">
        <v>73962927.741935402</v>
      </c>
      <c r="J346" s="7">
        <v>72987181.830508396</v>
      </c>
      <c r="K346" s="7">
        <v>72059295.711111099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 x14ac:dyDescent="0.2">
      <c r="A347" s="6" t="s">
        <v>177</v>
      </c>
      <c r="B347" s="6" t="s">
        <v>178</v>
      </c>
      <c r="C347" s="6">
        <v>1724</v>
      </c>
      <c r="D347" s="6">
        <v>1724</v>
      </c>
      <c r="E347" s="6" t="s">
        <v>204</v>
      </c>
      <c r="F347" s="6" t="s">
        <v>311</v>
      </c>
      <c r="G347" s="6" t="s">
        <v>12</v>
      </c>
      <c r="H347" s="7">
        <v>74950240</v>
      </c>
      <c r="I347" s="7">
        <v>73479006</v>
      </c>
      <c r="J347" s="7">
        <v>71309706</v>
      </c>
      <c r="K347" s="7">
        <v>69835006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 x14ac:dyDescent="0.2">
      <c r="A348" s="6" t="s">
        <v>177</v>
      </c>
      <c r="B348" s="6" t="s">
        <v>178</v>
      </c>
      <c r="C348" s="6">
        <v>1725</v>
      </c>
      <c r="D348" s="6">
        <v>1725</v>
      </c>
      <c r="E348" s="6" t="s">
        <v>205</v>
      </c>
      <c r="F348" s="6" t="s">
        <v>10</v>
      </c>
      <c r="G348" s="6" t="s">
        <v>12</v>
      </c>
      <c r="H348" s="7">
        <v>863009976.01917803</v>
      </c>
      <c r="I348" s="7">
        <v>425668670.74193501</v>
      </c>
      <c r="J348" s="7">
        <v>435270519.74576199</v>
      </c>
      <c r="K348" s="7">
        <v>451308606.32222199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 x14ac:dyDescent="0.2">
      <c r="A349" s="6" t="s">
        <v>177</v>
      </c>
      <c r="B349" s="6" t="s">
        <v>178</v>
      </c>
      <c r="C349" s="6">
        <v>1725</v>
      </c>
      <c r="D349" s="6">
        <v>1725</v>
      </c>
      <c r="E349" s="6" t="s">
        <v>205</v>
      </c>
      <c r="F349" s="6" t="s">
        <v>311</v>
      </c>
      <c r="G349" s="6" t="s">
        <v>12</v>
      </c>
      <c r="H349" s="7">
        <v>358182352</v>
      </c>
      <c r="I349" s="7">
        <v>447035524</v>
      </c>
      <c r="J349" s="7">
        <v>445859124</v>
      </c>
      <c r="K349" s="7">
        <v>494692244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 x14ac:dyDescent="0.2">
      <c r="A350" s="6" t="s">
        <v>177</v>
      </c>
      <c r="B350" s="6" t="s">
        <v>178</v>
      </c>
      <c r="C350" s="6">
        <v>1726</v>
      </c>
      <c r="D350" s="6">
        <v>1726</v>
      </c>
      <c r="E350" s="6" t="s">
        <v>206</v>
      </c>
      <c r="F350" s="6" t="s">
        <v>10</v>
      </c>
      <c r="G350" s="6" t="s">
        <v>12</v>
      </c>
      <c r="H350" s="7">
        <v>1300613066.90136</v>
      </c>
      <c r="I350" s="7">
        <v>192104779</v>
      </c>
      <c r="J350" s="7">
        <v>184658250.32203299</v>
      </c>
      <c r="K350" s="7">
        <v>177349314.96666601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 x14ac:dyDescent="0.2">
      <c r="A351" s="6" t="s">
        <v>177</v>
      </c>
      <c r="B351" s="6" t="s">
        <v>178</v>
      </c>
      <c r="C351" s="6">
        <v>1726</v>
      </c>
      <c r="D351" s="6">
        <v>1726</v>
      </c>
      <c r="E351" s="6" t="s">
        <v>206</v>
      </c>
      <c r="F351" s="6" t="s">
        <v>311</v>
      </c>
      <c r="G351" s="6" t="s">
        <v>12</v>
      </c>
      <c r="H351" s="7">
        <v>192104779</v>
      </c>
      <c r="I351" s="7">
        <v>192104779</v>
      </c>
      <c r="J351" s="7">
        <v>172134543</v>
      </c>
      <c r="K351" s="7">
        <v>62513228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 x14ac:dyDescent="0.2">
      <c r="A352" s="6" t="s">
        <v>177</v>
      </c>
      <c r="B352" s="6" t="s">
        <v>178</v>
      </c>
      <c r="C352" s="6">
        <v>1728</v>
      </c>
      <c r="D352" s="6">
        <v>1728</v>
      </c>
      <c r="E352" s="6" t="s">
        <v>208</v>
      </c>
      <c r="F352" s="6" t="s">
        <v>10</v>
      </c>
      <c r="G352" s="6" t="s">
        <v>12</v>
      </c>
      <c r="H352" s="7">
        <v>6983871773.38904</v>
      </c>
      <c r="I352" s="7">
        <v>4219803169.25806</v>
      </c>
      <c r="J352" s="7">
        <v>4224683859.1694899</v>
      </c>
      <c r="K352" s="7">
        <v>4256221680.0666599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 x14ac:dyDescent="0.2">
      <c r="A353" s="6" t="s">
        <v>177</v>
      </c>
      <c r="B353" s="6" t="s">
        <v>178</v>
      </c>
      <c r="C353" s="6">
        <v>1728</v>
      </c>
      <c r="D353" s="6">
        <v>1728</v>
      </c>
      <c r="E353" s="6" t="s">
        <v>208</v>
      </c>
      <c r="F353" s="6" t="s">
        <v>311</v>
      </c>
      <c r="G353" s="6" t="s">
        <v>12</v>
      </c>
      <c r="H353" s="7">
        <v>4220295803</v>
      </c>
      <c r="I353" s="7">
        <v>4219631812</v>
      </c>
      <c r="J353" s="7">
        <v>4278037100</v>
      </c>
      <c r="K353" s="7">
        <v>4509981708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 x14ac:dyDescent="0.2">
      <c r="A354" s="6" t="s">
        <v>177</v>
      </c>
      <c r="B354" s="6" t="s">
        <v>178</v>
      </c>
      <c r="C354" s="6">
        <v>1729</v>
      </c>
      <c r="D354" s="6">
        <v>1729</v>
      </c>
      <c r="E354" s="6" t="s">
        <v>209</v>
      </c>
      <c r="F354" s="6" t="s">
        <v>10</v>
      </c>
      <c r="G354" s="6" t="s">
        <v>11</v>
      </c>
      <c r="H354" s="7">
        <v>495877484.08767098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 x14ac:dyDescent="0.2">
      <c r="A355" s="6" t="s">
        <v>177</v>
      </c>
      <c r="B355" s="6" t="s">
        <v>178</v>
      </c>
      <c r="C355" s="6">
        <v>1729</v>
      </c>
      <c r="D355" s="6">
        <v>1729</v>
      </c>
      <c r="E355" s="6" t="s">
        <v>209</v>
      </c>
      <c r="F355" s="6" t="s">
        <v>10</v>
      </c>
      <c r="G355" s="6" t="s">
        <v>12</v>
      </c>
      <c r="H355" s="7">
        <v>249220949.33424601</v>
      </c>
      <c r="I355" s="7">
        <v>182661839.38709599</v>
      </c>
      <c r="J355" s="7">
        <v>183458438.254237</v>
      </c>
      <c r="K355" s="7">
        <v>183762220.59999999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 x14ac:dyDescent="0.2">
      <c r="A356" s="6" t="s">
        <v>177</v>
      </c>
      <c r="B356" s="6" t="s">
        <v>178</v>
      </c>
      <c r="C356" s="6">
        <v>1729</v>
      </c>
      <c r="D356" s="6">
        <v>1729</v>
      </c>
      <c r="E356" s="6" t="s">
        <v>209</v>
      </c>
      <c r="F356" s="6" t="s">
        <v>311</v>
      </c>
      <c r="G356" s="6" t="s">
        <v>11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 x14ac:dyDescent="0.2">
      <c r="A357" s="6" t="s">
        <v>177</v>
      </c>
      <c r="B357" s="6" t="s">
        <v>178</v>
      </c>
      <c r="C357" s="6">
        <v>1729</v>
      </c>
      <c r="D357" s="6">
        <v>1729</v>
      </c>
      <c r="E357" s="6" t="s">
        <v>209</v>
      </c>
      <c r="F357" s="6" t="s">
        <v>311</v>
      </c>
      <c r="G357" s="6" t="s">
        <v>12</v>
      </c>
      <c r="H357" s="7">
        <v>177836015</v>
      </c>
      <c r="I357" s="7">
        <v>184340387</v>
      </c>
      <c r="J357" s="7">
        <v>184340387</v>
      </c>
      <c r="K357" s="7">
        <v>184340387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 x14ac:dyDescent="0.2">
      <c r="A358" s="6" t="s">
        <v>177</v>
      </c>
      <c r="B358" s="6" t="s">
        <v>178</v>
      </c>
      <c r="C358" s="6">
        <v>1730</v>
      </c>
      <c r="D358" s="6">
        <v>1730</v>
      </c>
      <c r="E358" s="6" t="s">
        <v>210</v>
      </c>
      <c r="F358" s="6" t="s">
        <v>10</v>
      </c>
      <c r="G358" s="6" t="s">
        <v>11</v>
      </c>
      <c r="H358" s="7">
        <v>1125425551.0328701</v>
      </c>
      <c r="I358" s="7">
        <v>395636144</v>
      </c>
      <c r="J358" s="7">
        <v>428544739.79661</v>
      </c>
      <c r="K358" s="7">
        <v>491517978.66666597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 x14ac:dyDescent="0.2">
      <c r="A359" s="6" t="s">
        <v>177</v>
      </c>
      <c r="B359" s="6" t="s">
        <v>178</v>
      </c>
      <c r="C359" s="6">
        <v>1730</v>
      </c>
      <c r="D359" s="6">
        <v>1730</v>
      </c>
      <c r="E359" s="6" t="s">
        <v>210</v>
      </c>
      <c r="F359" s="6" t="s">
        <v>10</v>
      </c>
      <c r="G359" s="6" t="s">
        <v>12</v>
      </c>
      <c r="H359" s="7">
        <v>1546625510.01369</v>
      </c>
      <c r="I359" s="7">
        <v>623445395.96774197</v>
      </c>
      <c r="J359" s="7">
        <v>637561459.18643999</v>
      </c>
      <c r="K359" s="7">
        <v>708764809.94444394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 x14ac:dyDescent="0.2">
      <c r="A360" s="6" t="s">
        <v>177</v>
      </c>
      <c r="B360" s="6" t="s">
        <v>178</v>
      </c>
      <c r="C360" s="6">
        <v>1730</v>
      </c>
      <c r="D360" s="6">
        <v>1730</v>
      </c>
      <c r="E360" s="6" t="s">
        <v>210</v>
      </c>
      <c r="F360" s="6" t="s">
        <v>311</v>
      </c>
      <c r="G360" s="6" t="s">
        <v>11</v>
      </c>
      <c r="H360" s="7">
        <v>395636144</v>
      </c>
      <c r="I360" s="7">
        <v>395636144</v>
      </c>
      <c r="J360" s="7">
        <v>611370272</v>
      </c>
      <c r="K360" s="7">
        <v>611370272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 x14ac:dyDescent="0.2">
      <c r="A361" s="6" t="s">
        <v>177</v>
      </c>
      <c r="B361" s="6" t="s">
        <v>178</v>
      </c>
      <c r="C361" s="6">
        <v>1730</v>
      </c>
      <c r="D361" s="6">
        <v>1730</v>
      </c>
      <c r="E361" s="6" t="s">
        <v>210</v>
      </c>
      <c r="F361" s="6" t="s">
        <v>311</v>
      </c>
      <c r="G361" s="6" t="s">
        <v>12</v>
      </c>
      <c r="H361" s="7">
        <v>634577057</v>
      </c>
      <c r="I361" s="7">
        <v>610241189</v>
      </c>
      <c r="J361" s="7">
        <v>850754294</v>
      </c>
      <c r="K361" s="7">
        <v>832510993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 x14ac:dyDescent="0.2">
      <c r="A362" s="6" t="s">
        <v>177</v>
      </c>
      <c r="B362" s="6" t="s">
        <v>178</v>
      </c>
      <c r="C362" s="6">
        <v>1900</v>
      </c>
      <c r="D362" s="6">
        <v>1900</v>
      </c>
      <c r="E362" s="6" t="s">
        <v>211</v>
      </c>
      <c r="F362" s="6" t="s">
        <v>10</v>
      </c>
      <c r="G362" s="6" t="s">
        <v>11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 x14ac:dyDescent="0.2">
      <c r="A363" s="6" t="s">
        <v>177</v>
      </c>
      <c r="B363" s="6" t="s">
        <v>178</v>
      </c>
      <c r="C363" s="6">
        <v>1900</v>
      </c>
      <c r="D363" s="6">
        <v>1900</v>
      </c>
      <c r="E363" s="6" t="s">
        <v>211</v>
      </c>
      <c r="F363" s="6" t="s">
        <v>10</v>
      </c>
      <c r="G363" s="6" t="s">
        <v>12</v>
      </c>
      <c r="H363" s="7">
        <v>190485131.74520499</v>
      </c>
      <c r="I363" s="7">
        <v>15803221.6129032</v>
      </c>
      <c r="J363" s="7">
        <v>15630659.8305084</v>
      </c>
      <c r="K363" s="7">
        <v>15456116.666666601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 x14ac:dyDescent="0.2">
      <c r="A364" s="6" t="s">
        <v>177</v>
      </c>
      <c r="B364" s="6" t="s">
        <v>178</v>
      </c>
      <c r="C364" s="6">
        <v>1900</v>
      </c>
      <c r="D364" s="6">
        <v>1900</v>
      </c>
      <c r="E364" s="6" t="s">
        <v>211</v>
      </c>
      <c r="F364" s="6" t="s">
        <v>311</v>
      </c>
      <c r="G364" s="6" t="s">
        <v>11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 x14ac:dyDescent="0.2">
      <c r="A365" s="6" t="s">
        <v>177</v>
      </c>
      <c r="B365" s="6" t="s">
        <v>178</v>
      </c>
      <c r="C365" s="6">
        <v>1900</v>
      </c>
      <c r="D365" s="6">
        <v>1900</v>
      </c>
      <c r="E365" s="6" t="s">
        <v>211</v>
      </c>
      <c r="F365" s="6" t="s">
        <v>311</v>
      </c>
      <c r="G365" s="6" t="s">
        <v>12</v>
      </c>
      <c r="H365" s="7">
        <v>16070170</v>
      </c>
      <c r="I365" s="7">
        <v>15710370</v>
      </c>
      <c r="J365" s="7">
        <v>15335970</v>
      </c>
      <c r="K365" s="7">
        <v>15006670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</row>
    <row r="366" spans="1:20" x14ac:dyDescent="0.2">
      <c r="A366" s="6" t="s">
        <v>177</v>
      </c>
      <c r="B366" s="6" t="s">
        <v>178</v>
      </c>
      <c r="C366" s="6">
        <v>1902</v>
      </c>
      <c r="D366" s="6">
        <v>1902</v>
      </c>
      <c r="E366" s="6" t="s">
        <v>212</v>
      </c>
      <c r="F366" s="6" t="s">
        <v>10</v>
      </c>
      <c r="G366" s="6" t="s">
        <v>12</v>
      </c>
      <c r="H366" s="7">
        <v>21083012.964383502</v>
      </c>
      <c r="I366" s="7">
        <v>27290167.6129032</v>
      </c>
      <c r="J366" s="7">
        <v>45870913.949152499</v>
      </c>
      <c r="K366" s="7">
        <v>55661020.399999999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 x14ac:dyDescent="0.2">
      <c r="A367" s="6" t="s">
        <v>177</v>
      </c>
      <c r="B367" s="6" t="s">
        <v>178</v>
      </c>
      <c r="C367" s="6">
        <v>1902</v>
      </c>
      <c r="D367" s="6">
        <v>1902</v>
      </c>
      <c r="E367" s="6" t="s">
        <v>212</v>
      </c>
      <c r="F367" s="6" t="s">
        <v>311</v>
      </c>
      <c r="G367" s="6" t="s">
        <v>12</v>
      </c>
      <c r="H367" s="7">
        <v>20644016</v>
      </c>
      <c r="I367" s="7">
        <v>61850156</v>
      </c>
      <c r="J367" s="7">
        <v>76137307</v>
      </c>
      <c r="K367" s="7">
        <v>61850156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 x14ac:dyDescent="0.2">
      <c r="A368" s="6" t="s">
        <v>177</v>
      </c>
      <c r="B368" s="6" t="s">
        <v>178</v>
      </c>
      <c r="C368" s="6" t="s">
        <v>213</v>
      </c>
      <c r="D368" s="6">
        <v>1616</v>
      </c>
      <c r="E368" s="6" t="s">
        <v>214</v>
      </c>
      <c r="F368" s="6" t="s">
        <v>10</v>
      </c>
      <c r="G368" s="6" t="s">
        <v>12</v>
      </c>
      <c r="H368" s="7">
        <v>464841359.63835597</v>
      </c>
      <c r="I368" s="7">
        <v>343636474</v>
      </c>
      <c r="J368" s="7">
        <v>390603919.88135499</v>
      </c>
      <c r="K368" s="7">
        <v>415925499.39999998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 x14ac:dyDescent="0.2">
      <c r="A369" s="6" t="s">
        <v>177</v>
      </c>
      <c r="B369" s="6" t="s">
        <v>178</v>
      </c>
      <c r="C369" s="6" t="s">
        <v>213</v>
      </c>
      <c r="D369" s="6">
        <v>1616</v>
      </c>
      <c r="E369" s="6" t="s">
        <v>214</v>
      </c>
      <c r="F369" s="6" t="s">
        <v>311</v>
      </c>
      <c r="G369" s="6" t="s">
        <v>12</v>
      </c>
      <c r="H369" s="7">
        <v>343636474</v>
      </c>
      <c r="I369" s="7">
        <v>343636474</v>
      </c>
      <c r="J369" s="7">
        <v>464118183</v>
      </c>
      <c r="K369" s="7">
        <v>464118183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 x14ac:dyDescent="0.2">
      <c r="A370" s="6" t="s">
        <v>177</v>
      </c>
      <c r="B370" s="6" t="s">
        <v>178</v>
      </c>
      <c r="C370" s="6" t="s">
        <v>215</v>
      </c>
      <c r="D370" s="6">
        <v>1617</v>
      </c>
      <c r="E370" s="6" t="s">
        <v>216</v>
      </c>
      <c r="F370" s="6" t="s">
        <v>10</v>
      </c>
      <c r="G370" s="6" t="s">
        <v>12</v>
      </c>
      <c r="H370" s="7">
        <v>45499609.071232803</v>
      </c>
      <c r="I370" s="7">
        <v>165478004</v>
      </c>
      <c r="J370" s="7">
        <v>162407775.52542299</v>
      </c>
      <c r="K370" s="7">
        <v>161204409.633333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 x14ac:dyDescent="0.2">
      <c r="A371" s="6" t="s">
        <v>177</v>
      </c>
      <c r="B371" s="6" t="s">
        <v>178</v>
      </c>
      <c r="C371" s="6" t="s">
        <v>215</v>
      </c>
      <c r="D371" s="6">
        <v>1617</v>
      </c>
      <c r="E371" s="6" t="s">
        <v>216</v>
      </c>
      <c r="F371" s="6" t="s">
        <v>311</v>
      </c>
      <c r="G371" s="6" t="s">
        <v>12</v>
      </c>
      <c r="H371" s="7">
        <v>165693651</v>
      </c>
      <c r="I371" s="7">
        <v>159008594</v>
      </c>
      <c r="J371" s="7">
        <v>159008594</v>
      </c>
      <c r="K371" s="7">
        <v>158032493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 x14ac:dyDescent="0.2">
      <c r="A372" s="6" t="s">
        <v>177</v>
      </c>
      <c r="B372" s="6" t="s">
        <v>178</v>
      </c>
      <c r="C372" s="6" t="s">
        <v>217</v>
      </c>
      <c r="D372" s="6">
        <v>1904</v>
      </c>
      <c r="E372" s="6" t="s">
        <v>218</v>
      </c>
      <c r="F372" s="6" t="s">
        <v>10</v>
      </c>
      <c r="G372" s="6" t="s">
        <v>12</v>
      </c>
      <c r="H372" s="7">
        <v>13720256.2383561</v>
      </c>
      <c r="I372" s="7">
        <v>26215513</v>
      </c>
      <c r="J372" s="7">
        <v>26215513</v>
      </c>
      <c r="K372" s="7">
        <v>26215513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 x14ac:dyDescent="0.2">
      <c r="A373" s="6" t="s">
        <v>177</v>
      </c>
      <c r="B373" s="6" t="s">
        <v>178</v>
      </c>
      <c r="C373" s="6" t="s">
        <v>217</v>
      </c>
      <c r="D373" s="6">
        <v>1904</v>
      </c>
      <c r="E373" s="6" t="s">
        <v>218</v>
      </c>
      <c r="F373" s="6" t="s">
        <v>311</v>
      </c>
      <c r="G373" s="6" t="s">
        <v>12</v>
      </c>
      <c r="H373" s="7">
        <v>26215513</v>
      </c>
      <c r="I373" s="7">
        <v>26215513</v>
      </c>
      <c r="J373" s="7">
        <v>26215513</v>
      </c>
      <c r="K373" s="7">
        <v>26215513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 x14ac:dyDescent="0.2">
      <c r="A374" s="6" t="s">
        <v>177</v>
      </c>
      <c r="B374" s="6" t="s">
        <v>178</v>
      </c>
      <c r="C374" s="6" t="s">
        <v>219</v>
      </c>
      <c r="D374" s="6">
        <v>1618</v>
      </c>
      <c r="E374" s="6" t="s">
        <v>220</v>
      </c>
      <c r="F374" s="6" t="s">
        <v>10</v>
      </c>
      <c r="G374" s="6" t="s">
        <v>12</v>
      </c>
      <c r="H374" s="7">
        <v>979674.17534246505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 x14ac:dyDescent="0.2">
      <c r="A375" s="6" t="s">
        <v>177</v>
      </c>
      <c r="B375" s="6" t="s">
        <v>178</v>
      </c>
      <c r="C375" s="6" t="s">
        <v>221</v>
      </c>
      <c r="D375" s="6">
        <v>1619</v>
      </c>
      <c r="E375" s="6" t="s">
        <v>222</v>
      </c>
      <c r="F375" s="6" t="s">
        <v>10</v>
      </c>
      <c r="G375" s="6" t="s">
        <v>12</v>
      </c>
      <c r="H375" s="7">
        <v>2063159.24931506</v>
      </c>
      <c r="I375" s="7">
        <v>2046986</v>
      </c>
      <c r="J375" s="7">
        <v>2046986</v>
      </c>
      <c r="K375" s="7">
        <v>2046986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 x14ac:dyDescent="0.2">
      <c r="A376" s="6" t="s">
        <v>177</v>
      </c>
      <c r="B376" s="6" t="s">
        <v>178</v>
      </c>
      <c r="C376" s="6" t="s">
        <v>221</v>
      </c>
      <c r="D376" s="6">
        <v>1619</v>
      </c>
      <c r="E376" s="6" t="s">
        <v>222</v>
      </c>
      <c r="F376" s="6" t="s">
        <v>311</v>
      </c>
      <c r="G376" s="6" t="s">
        <v>12</v>
      </c>
      <c r="H376" s="7">
        <v>2046986</v>
      </c>
      <c r="I376" s="7">
        <v>2046986</v>
      </c>
      <c r="J376" s="7">
        <v>2046986</v>
      </c>
      <c r="K376" s="7">
        <v>2046986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 x14ac:dyDescent="0.2">
      <c r="A377" s="6" t="s">
        <v>177</v>
      </c>
      <c r="B377" s="6" t="s">
        <v>178</v>
      </c>
      <c r="C377" s="6" t="s">
        <v>223</v>
      </c>
      <c r="D377" s="6">
        <v>1903</v>
      </c>
      <c r="E377" s="6" t="s">
        <v>224</v>
      </c>
      <c r="F377" s="6" t="s">
        <v>10</v>
      </c>
      <c r="G377" s="6" t="s">
        <v>12</v>
      </c>
      <c r="H377" s="7">
        <v>33416747.169863001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 x14ac:dyDescent="0.2">
      <c r="A378" s="6" t="s">
        <v>177</v>
      </c>
      <c r="B378" s="6" t="s">
        <v>178</v>
      </c>
      <c r="C378" s="6" t="s">
        <v>223</v>
      </c>
      <c r="D378" s="6">
        <v>1903</v>
      </c>
      <c r="E378" s="6" t="s">
        <v>224</v>
      </c>
      <c r="F378" s="6" t="s">
        <v>311</v>
      </c>
      <c r="G378" s="6" t="s">
        <v>12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 x14ac:dyDescent="0.2">
      <c r="A379" s="6" t="s">
        <v>177</v>
      </c>
      <c r="B379" s="6" t="s">
        <v>178</v>
      </c>
      <c r="C379" s="6" t="s">
        <v>225</v>
      </c>
      <c r="D379" s="6">
        <v>1622</v>
      </c>
      <c r="E379" s="6" t="s">
        <v>226</v>
      </c>
      <c r="F379" s="6" t="s">
        <v>10</v>
      </c>
      <c r="G379" s="6" t="s">
        <v>12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 x14ac:dyDescent="0.2">
      <c r="A380" s="6" t="s">
        <v>177</v>
      </c>
      <c r="B380" s="6" t="s">
        <v>178</v>
      </c>
      <c r="C380" s="6" t="s">
        <v>227</v>
      </c>
      <c r="D380" s="6">
        <v>1623</v>
      </c>
      <c r="E380" s="6" t="s">
        <v>228</v>
      </c>
      <c r="F380" s="6" t="s">
        <v>10</v>
      </c>
      <c r="G380" s="6" t="s">
        <v>12</v>
      </c>
      <c r="H380" s="7">
        <v>23543522.3835616</v>
      </c>
      <c r="I380" s="7">
        <v>50711982.645161197</v>
      </c>
      <c r="J380" s="7">
        <v>79268765.016949102</v>
      </c>
      <c r="K380" s="7">
        <v>95728037.888888896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 x14ac:dyDescent="0.2">
      <c r="A381" s="6" t="s">
        <v>177</v>
      </c>
      <c r="B381" s="6" t="s">
        <v>178</v>
      </c>
      <c r="C381" s="6" t="s">
        <v>227</v>
      </c>
      <c r="D381" s="6">
        <v>1623</v>
      </c>
      <c r="E381" s="6" t="s">
        <v>228</v>
      </c>
      <c r="F381" s="6" t="s">
        <v>311</v>
      </c>
      <c r="G381" s="6" t="s">
        <v>12</v>
      </c>
      <c r="H381" s="7">
        <v>47144896</v>
      </c>
      <c r="I381" s="7">
        <v>55385428</v>
      </c>
      <c r="J381" s="7">
        <v>129818398</v>
      </c>
      <c r="K381" s="7">
        <v>123965010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 x14ac:dyDescent="0.2">
      <c r="A382" s="6" t="s">
        <v>177</v>
      </c>
      <c r="B382" s="6" t="s">
        <v>178</v>
      </c>
      <c r="C382" s="6" t="s">
        <v>229</v>
      </c>
      <c r="D382" s="6">
        <v>1620</v>
      </c>
      <c r="E382" s="6" t="s">
        <v>230</v>
      </c>
      <c r="F382" s="6" t="s">
        <v>10</v>
      </c>
      <c r="G382" s="6" t="s">
        <v>12</v>
      </c>
      <c r="H382" s="7">
        <v>14816159.282191699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 x14ac:dyDescent="0.2">
      <c r="A383" s="6" t="s">
        <v>177</v>
      </c>
      <c r="B383" s="6" t="s">
        <v>178</v>
      </c>
      <c r="C383" s="6" t="s">
        <v>231</v>
      </c>
      <c r="D383" s="6">
        <v>1905</v>
      </c>
      <c r="E383" s="6" t="s">
        <v>232</v>
      </c>
      <c r="F383" s="6" t="s">
        <v>10</v>
      </c>
      <c r="G383" s="6" t="s">
        <v>12</v>
      </c>
      <c r="H383" s="7">
        <v>11166944.1945205</v>
      </c>
      <c r="I383" s="7">
        <v>21602330.258064501</v>
      </c>
      <c r="J383" s="7">
        <v>24527656.2203389</v>
      </c>
      <c r="K383" s="7">
        <v>25542125.022222199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 x14ac:dyDescent="0.2">
      <c r="A384" s="6" t="s">
        <v>177</v>
      </c>
      <c r="B384" s="6" t="s">
        <v>178</v>
      </c>
      <c r="C384" s="6" t="s">
        <v>231</v>
      </c>
      <c r="D384" s="6">
        <v>1905</v>
      </c>
      <c r="E384" s="6" t="s">
        <v>232</v>
      </c>
      <c r="F384" s="6" t="s">
        <v>311</v>
      </c>
      <c r="G384" s="6" t="s">
        <v>12</v>
      </c>
      <c r="H384" s="7">
        <v>16372698</v>
      </c>
      <c r="I384" s="7">
        <v>27952598</v>
      </c>
      <c r="J384" s="7">
        <v>27711233</v>
      </c>
      <c r="K384" s="7">
        <v>27403371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 x14ac:dyDescent="0.2">
      <c r="A385" s="6" t="s">
        <v>177</v>
      </c>
      <c r="B385" s="6" t="s">
        <v>178</v>
      </c>
      <c r="C385" s="6" t="s">
        <v>233</v>
      </c>
      <c r="D385" s="6">
        <v>1625</v>
      </c>
      <c r="E385" s="6" t="s">
        <v>234</v>
      </c>
      <c r="F385" s="6" t="s">
        <v>10</v>
      </c>
      <c r="G385" s="6" t="s">
        <v>12</v>
      </c>
      <c r="H385" s="7">
        <v>52947518.019178003</v>
      </c>
      <c r="I385" s="7">
        <v>136623253</v>
      </c>
      <c r="J385" s="7">
        <v>136623253</v>
      </c>
      <c r="K385" s="7">
        <v>136623253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 x14ac:dyDescent="0.2">
      <c r="A386" s="6" t="s">
        <v>177</v>
      </c>
      <c r="B386" s="6" t="s">
        <v>178</v>
      </c>
      <c r="C386" s="6" t="s">
        <v>233</v>
      </c>
      <c r="D386" s="6">
        <v>1625</v>
      </c>
      <c r="E386" s="6" t="s">
        <v>234</v>
      </c>
      <c r="F386" s="6" t="s">
        <v>311</v>
      </c>
      <c r="G386" s="6" t="s">
        <v>12</v>
      </c>
      <c r="H386" s="7">
        <v>136623253</v>
      </c>
      <c r="I386" s="7">
        <v>136623253</v>
      </c>
      <c r="J386" s="7">
        <v>136623253</v>
      </c>
      <c r="K386" s="7">
        <v>136623253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 x14ac:dyDescent="0.2">
      <c r="A387" s="6" t="s">
        <v>177</v>
      </c>
      <c r="B387" s="6" t="s">
        <v>178</v>
      </c>
      <c r="C387" s="6" t="s">
        <v>235</v>
      </c>
      <c r="D387" s="6">
        <v>1615</v>
      </c>
      <c r="E387" s="6" t="s">
        <v>236</v>
      </c>
      <c r="F387" s="6" t="s">
        <v>10</v>
      </c>
      <c r="G387" s="6" t="s">
        <v>12</v>
      </c>
      <c r="H387" s="7">
        <v>13326746.410958899</v>
      </c>
      <c r="I387" s="7">
        <v>19321442.709677398</v>
      </c>
      <c r="J387" s="7">
        <v>10154339.3898305</v>
      </c>
      <c r="K387" s="7">
        <v>6660745.8222222198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 x14ac:dyDescent="0.2">
      <c r="A388" s="6" t="s">
        <v>177</v>
      </c>
      <c r="B388" s="6" t="s">
        <v>178</v>
      </c>
      <c r="C388" s="6" t="s">
        <v>235</v>
      </c>
      <c r="D388" s="6">
        <v>1615</v>
      </c>
      <c r="E388" s="6" t="s">
        <v>236</v>
      </c>
      <c r="F388" s="6" t="s">
        <v>311</v>
      </c>
      <c r="G388" s="6" t="s">
        <v>12</v>
      </c>
      <c r="H388" s="7">
        <v>30640114</v>
      </c>
      <c r="I388" s="7">
        <v>0</v>
      </c>
      <c r="J388" s="7">
        <v>15700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 x14ac:dyDescent="0.2">
      <c r="A389" s="6" t="s">
        <v>177</v>
      </c>
      <c r="B389" s="6" t="s">
        <v>178</v>
      </c>
      <c r="C389" s="6" t="s">
        <v>237</v>
      </c>
      <c r="D389" s="6">
        <v>1624</v>
      </c>
      <c r="E389" s="6" t="s">
        <v>238</v>
      </c>
      <c r="F389" s="6" t="s">
        <v>10</v>
      </c>
      <c r="G389" s="6" t="s">
        <v>12</v>
      </c>
      <c r="H389" s="7">
        <v>105024338.29041</v>
      </c>
      <c r="I389" s="7">
        <v>37431752.870967701</v>
      </c>
      <c r="J389" s="7">
        <v>37307386.067796603</v>
      </c>
      <c r="K389" s="7">
        <v>38259917.688888803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 x14ac:dyDescent="0.2">
      <c r="A390" s="6" t="s">
        <v>177</v>
      </c>
      <c r="B390" s="6" t="s">
        <v>178</v>
      </c>
      <c r="C390" s="6" t="s">
        <v>237</v>
      </c>
      <c r="D390" s="6">
        <v>1624</v>
      </c>
      <c r="E390" s="6" t="s">
        <v>238</v>
      </c>
      <c r="F390" s="6" t="s">
        <v>311</v>
      </c>
      <c r="G390" s="6" t="s">
        <v>12</v>
      </c>
      <c r="H390" s="7">
        <v>37677135</v>
      </c>
      <c r="I390" s="7">
        <v>37384564</v>
      </c>
      <c r="J390" s="7">
        <v>37098071</v>
      </c>
      <c r="K390" s="7">
        <v>56742775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 x14ac:dyDescent="0.2">
      <c r="A391" s="6" t="s">
        <v>177</v>
      </c>
      <c r="B391" s="6" t="s">
        <v>178</v>
      </c>
      <c r="C391" s="6" t="s">
        <v>239</v>
      </c>
      <c r="D391" s="6">
        <v>1906</v>
      </c>
      <c r="E391" s="6" t="s">
        <v>240</v>
      </c>
      <c r="F391" s="6" t="s">
        <v>10</v>
      </c>
      <c r="G391" s="6" t="s">
        <v>12</v>
      </c>
      <c r="H391" s="7">
        <v>2048014.65753424</v>
      </c>
      <c r="I391" s="7">
        <v>29901014</v>
      </c>
      <c r="J391" s="7">
        <v>29901014</v>
      </c>
      <c r="K391" s="7">
        <v>29901014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 x14ac:dyDescent="0.2">
      <c r="A392" s="6" t="s">
        <v>177</v>
      </c>
      <c r="B392" s="6" t="s">
        <v>178</v>
      </c>
      <c r="C392" s="6" t="s">
        <v>239</v>
      </c>
      <c r="D392" s="6">
        <v>1906</v>
      </c>
      <c r="E392" s="6" t="s">
        <v>240</v>
      </c>
      <c r="F392" s="6" t="s">
        <v>311</v>
      </c>
      <c r="G392" s="6" t="s">
        <v>12</v>
      </c>
      <c r="H392" s="7">
        <v>29901014</v>
      </c>
      <c r="I392" s="7">
        <v>29901014</v>
      </c>
      <c r="J392" s="7">
        <v>29901014</v>
      </c>
      <c r="K392" s="7">
        <v>29901014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 x14ac:dyDescent="0.2">
      <c r="A393" s="6" t="s">
        <v>177</v>
      </c>
      <c r="B393" s="6" t="s">
        <v>178</v>
      </c>
      <c r="C393" s="6" t="s">
        <v>241</v>
      </c>
      <c r="D393" s="6">
        <v>1621</v>
      </c>
      <c r="E393" s="6" t="s">
        <v>242</v>
      </c>
      <c r="F393" s="6" t="s">
        <v>10</v>
      </c>
      <c r="G393" s="6" t="s">
        <v>12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</row>
    <row r="394" spans="1:20" x14ac:dyDescent="0.2">
      <c r="A394" s="6" t="s">
        <v>177</v>
      </c>
      <c r="B394" s="6" t="s">
        <v>178</v>
      </c>
      <c r="C394" s="6" t="s">
        <v>241</v>
      </c>
      <c r="D394" s="6">
        <v>1621</v>
      </c>
      <c r="E394" s="6" t="s">
        <v>242</v>
      </c>
      <c r="F394" s="6" t="s">
        <v>311</v>
      </c>
      <c r="G394" s="6" t="s">
        <v>12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 x14ac:dyDescent="0.2">
      <c r="A395" s="6" t="s">
        <v>243</v>
      </c>
      <c r="B395" s="6" t="s">
        <v>244</v>
      </c>
      <c r="C395" s="6">
        <v>1800</v>
      </c>
      <c r="D395" s="6">
        <v>1800</v>
      </c>
      <c r="E395" s="6" t="s">
        <v>245</v>
      </c>
      <c r="F395" s="6" t="s">
        <v>10</v>
      </c>
      <c r="G395" s="6" t="s">
        <v>11</v>
      </c>
      <c r="H395" s="7">
        <v>48825243.6301369</v>
      </c>
      <c r="I395" s="7">
        <v>70509103</v>
      </c>
      <c r="J395" s="7">
        <v>70509103</v>
      </c>
      <c r="K395" s="7">
        <v>70509103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 x14ac:dyDescent="0.2">
      <c r="A396" s="6" t="s">
        <v>243</v>
      </c>
      <c r="B396" s="6" t="s">
        <v>244</v>
      </c>
      <c r="C396" s="6">
        <v>1800</v>
      </c>
      <c r="D396" s="6">
        <v>1800</v>
      </c>
      <c r="E396" s="6" t="s">
        <v>245</v>
      </c>
      <c r="F396" s="6" t="s">
        <v>10</v>
      </c>
      <c r="G396" s="6" t="s">
        <v>12</v>
      </c>
      <c r="H396" s="7">
        <v>90010455.802739695</v>
      </c>
      <c r="I396" s="7">
        <v>66143961</v>
      </c>
      <c r="J396" s="7">
        <v>66143961</v>
      </c>
      <c r="K396" s="7">
        <v>66155516.5555555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 x14ac:dyDescent="0.2">
      <c r="A397" s="6" t="s">
        <v>243</v>
      </c>
      <c r="B397" s="6" t="s">
        <v>244</v>
      </c>
      <c r="C397" s="6">
        <v>1800</v>
      </c>
      <c r="D397" s="6">
        <v>1800</v>
      </c>
      <c r="E397" s="6" t="s">
        <v>245</v>
      </c>
      <c r="F397" s="6" t="s">
        <v>311</v>
      </c>
      <c r="G397" s="6" t="s">
        <v>11</v>
      </c>
      <c r="H397" s="7">
        <v>70509103</v>
      </c>
      <c r="I397" s="7">
        <v>70509103</v>
      </c>
      <c r="J397" s="7">
        <v>70509103</v>
      </c>
      <c r="K397" s="7">
        <v>70509103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</row>
    <row r="398" spans="1:20" x14ac:dyDescent="0.2">
      <c r="A398" s="6" t="s">
        <v>243</v>
      </c>
      <c r="B398" s="6" t="s">
        <v>244</v>
      </c>
      <c r="C398" s="6">
        <v>1800</v>
      </c>
      <c r="D398" s="6">
        <v>1800</v>
      </c>
      <c r="E398" s="6" t="s">
        <v>245</v>
      </c>
      <c r="F398" s="6" t="s">
        <v>311</v>
      </c>
      <c r="G398" s="6" t="s">
        <v>12</v>
      </c>
      <c r="H398" s="7">
        <v>66143961</v>
      </c>
      <c r="I398" s="7">
        <v>66143961</v>
      </c>
      <c r="J398" s="7">
        <v>66143961</v>
      </c>
      <c r="K398" s="7">
        <v>66183961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 x14ac:dyDescent="0.2">
      <c r="A399" s="6" t="s">
        <v>243</v>
      </c>
      <c r="B399" s="6" t="s">
        <v>244</v>
      </c>
      <c r="C399" s="6">
        <v>1801</v>
      </c>
      <c r="D399" s="6">
        <v>1801</v>
      </c>
      <c r="E399" s="6" t="s">
        <v>246</v>
      </c>
      <c r="F399" s="6" t="s">
        <v>10</v>
      </c>
      <c r="G399" s="6" t="s">
        <v>11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 x14ac:dyDescent="0.2">
      <c r="A400" s="6" t="s">
        <v>243</v>
      </c>
      <c r="B400" s="6" t="s">
        <v>244</v>
      </c>
      <c r="C400" s="6">
        <v>1801</v>
      </c>
      <c r="D400" s="6">
        <v>1801</v>
      </c>
      <c r="E400" s="6" t="s">
        <v>246</v>
      </c>
      <c r="F400" s="6" t="s">
        <v>10</v>
      </c>
      <c r="G400" s="6" t="s">
        <v>12</v>
      </c>
      <c r="H400" s="7">
        <v>240179508.008219</v>
      </c>
      <c r="I400" s="7">
        <v>99648086</v>
      </c>
      <c r="J400" s="7">
        <v>99648086</v>
      </c>
      <c r="K400" s="7">
        <v>110397990.21111099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 x14ac:dyDescent="0.2">
      <c r="A401" s="6" t="s">
        <v>243</v>
      </c>
      <c r="B401" s="6" t="s">
        <v>244</v>
      </c>
      <c r="C401" s="6">
        <v>1801</v>
      </c>
      <c r="D401" s="6">
        <v>1801</v>
      </c>
      <c r="E401" s="6" t="s">
        <v>246</v>
      </c>
      <c r="F401" s="6" t="s">
        <v>311</v>
      </c>
      <c r="G401" s="6" t="s">
        <v>12</v>
      </c>
      <c r="H401" s="7">
        <v>99648086</v>
      </c>
      <c r="I401" s="7">
        <v>99648086</v>
      </c>
      <c r="J401" s="7">
        <v>99648086</v>
      </c>
      <c r="K401" s="7">
        <v>232286686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 x14ac:dyDescent="0.2">
      <c r="A402" s="6" t="s">
        <v>243</v>
      </c>
      <c r="B402" s="6" t="s">
        <v>244</v>
      </c>
      <c r="C402" s="6">
        <v>1803</v>
      </c>
      <c r="D402" s="6">
        <v>1803</v>
      </c>
      <c r="E402" s="6" t="s">
        <v>247</v>
      </c>
      <c r="F402" s="6" t="s">
        <v>10</v>
      </c>
      <c r="G402" s="6" t="s">
        <v>11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 x14ac:dyDescent="0.2">
      <c r="A403" s="6" t="s">
        <v>243</v>
      </c>
      <c r="B403" s="6" t="s">
        <v>244</v>
      </c>
      <c r="C403" s="6">
        <v>1803</v>
      </c>
      <c r="D403" s="6">
        <v>1803</v>
      </c>
      <c r="E403" s="6" t="s">
        <v>247</v>
      </c>
      <c r="F403" s="6" t="s">
        <v>10</v>
      </c>
      <c r="G403" s="6" t="s">
        <v>12</v>
      </c>
      <c r="H403" s="7">
        <v>94787535.706849307</v>
      </c>
      <c r="I403" s="7">
        <v>18691575</v>
      </c>
      <c r="J403" s="7">
        <v>19737499.813559301</v>
      </c>
      <c r="K403" s="7">
        <v>19377236.822222199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</row>
    <row r="404" spans="1:20" x14ac:dyDescent="0.2">
      <c r="A404" s="6" t="s">
        <v>243</v>
      </c>
      <c r="B404" s="6" t="s">
        <v>244</v>
      </c>
      <c r="C404" s="6">
        <v>1803</v>
      </c>
      <c r="D404" s="6">
        <v>1803</v>
      </c>
      <c r="E404" s="6" t="s">
        <v>247</v>
      </c>
      <c r="F404" s="6" t="s">
        <v>311</v>
      </c>
      <c r="G404" s="6" t="s">
        <v>11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 x14ac:dyDescent="0.2">
      <c r="A405" s="6" t="s">
        <v>243</v>
      </c>
      <c r="B405" s="6" t="s">
        <v>244</v>
      </c>
      <c r="C405" s="6">
        <v>1803</v>
      </c>
      <c r="D405" s="6">
        <v>1803</v>
      </c>
      <c r="E405" s="6" t="s">
        <v>247</v>
      </c>
      <c r="F405" s="6" t="s">
        <v>311</v>
      </c>
      <c r="G405" s="6" t="s">
        <v>12</v>
      </c>
      <c r="H405" s="7">
        <v>18691575</v>
      </c>
      <c r="I405" s="7">
        <v>18691575</v>
      </c>
      <c r="J405" s="7">
        <v>18691575</v>
      </c>
      <c r="K405" s="7">
        <v>18691575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 x14ac:dyDescent="0.2">
      <c r="A406" s="6" t="s">
        <v>243</v>
      </c>
      <c r="B406" s="6" t="s">
        <v>244</v>
      </c>
      <c r="C406" s="6">
        <v>1804</v>
      </c>
      <c r="D406" s="6">
        <v>1804</v>
      </c>
      <c r="E406" s="6" t="s">
        <v>248</v>
      </c>
      <c r="F406" s="6" t="s">
        <v>10</v>
      </c>
      <c r="G406" s="6" t="s">
        <v>12</v>
      </c>
      <c r="H406" s="7">
        <v>14398180.353424599</v>
      </c>
      <c r="I406" s="7">
        <v>3384569.67741935</v>
      </c>
      <c r="J406" s="7">
        <v>3064952.6271186401</v>
      </c>
      <c r="K406" s="7">
        <v>6219327.4444444403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 x14ac:dyDescent="0.2">
      <c r="A407" s="6" t="s">
        <v>243</v>
      </c>
      <c r="B407" s="6" t="s">
        <v>244</v>
      </c>
      <c r="C407" s="6">
        <v>1804</v>
      </c>
      <c r="D407" s="6">
        <v>1804</v>
      </c>
      <c r="E407" s="6" t="s">
        <v>248</v>
      </c>
      <c r="F407" s="6" t="s">
        <v>311</v>
      </c>
      <c r="G407" s="6" t="s">
        <v>12</v>
      </c>
      <c r="H407" s="7">
        <v>8756705</v>
      </c>
      <c r="I407" s="7">
        <v>0</v>
      </c>
      <c r="J407" s="7">
        <v>8434505</v>
      </c>
      <c r="K407" s="7">
        <v>20315256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 x14ac:dyDescent="0.2">
      <c r="A408" s="6" t="s">
        <v>243</v>
      </c>
      <c r="B408" s="6" t="s">
        <v>244</v>
      </c>
      <c r="C408" s="6">
        <v>1805</v>
      </c>
      <c r="D408" s="6">
        <v>1805</v>
      </c>
      <c r="E408" s="6" t="s">
        <v>249</v>
      </c>
      <c r="F408" s="6" t="s">
        <v>10</v>
      </c>
      <c r="G408" s="6" t="s">
        <v>12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 x14ac:dyDescent="0.2">
      <c r="A409" s="6" t="s">
        <v>243</v>
      </c>
      <c r="B409" s="6" t="s">
        <v>244</v>
      </c>
      <c r="C409" s="6">
        <v>1811</v>
      </c>
      <c r="D409" s="6">
        <v>1811</v>
      </c>
      <c r="E409" s="6" t="s">
        <v>250</v>
      </c>
      <c r="F409" s="6" t="s">
        <v>10</v>
      </c>
      <c r="G409" s="6" t="s">
        <v>12</v>
      </c>
      <c r="H409" s="7">
        <v>28800329.0465753</v>
      </c>
      <c r="I409" s="7">
        <v>24164847.451612901</v>
      </c>
      <c r="J409" s="7">
        <v>23914617.1694915</v>
      </c>
      <c r="K409" s="7">
        <v>19790102.644444399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 x14ac:dyDescent="0.2">
      <c r="A410" s="6" t="s">
        <v>243</v>
      </c>
      <c r="B410" s="6" t="s">
        <v>244</v>
      </c>
      <c r="C410" s="6">
        <v>1811</v>
      </c>
      <c r="D410" s="6">
        <v>1811</v>
      </c>
      <c r="E410" s="6" t="s">
        <v>250</v>
      </c>
      <c r="F410" s="6" t="s">
        <v>311</v>
      </c>
      <c r="G410" s="6" t="s">
        <v>12</v>
      </c>
      <c r="H410" s="7">
        <v>24660623</v>
      </c>
      <c r="I410" s="7">
        <v>24069506</v>
      </c>
      <c r="J410" s="7">
        <v>23493600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</row>
    <row r="411" spans="1:20" x14ac:dyDescent="0.2">
      <c r="A411" s="6" t="s">
        <v>243</v>
      </c>
      <c r="B411" s="6" t="s">
        <v>244</v>
      </c>
      <c r="C411" s="6">
        <v>1812</v>
      </c>
      <c r="D411" s="6">
        <v>1812</v>
      </c>
      <c r="E411" s="6" t="s">
        <v>251</v>
      </c>
      <c r="F411" s="6" t="s">
        <v>10</v>
      </c>
      <c r="G411" s="6" t="s">
        <v>12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 x14ac:dyDescent="0.2">
      <c r="A412" s="6" t="s">
        <v>243</v>
      </c>
      <c r="B412" s="6" t="s">
        <v>244</v>
      </c>
      <c r="C412" s="6">
        <v>1812</v>
      </c>
      <c r="D412" s="6">
        <v>1812</v>
      </c>
      <c r="E412" s="6" t="s">
        <v>251</v>
      </c>
      <c r="F412" s="6" t="s">
        <v>311</v>
      </c>
      <c r="G412" s="6" t="s">
        <v>12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 x14ac:dyDescent="0.2">
      <c r="A413" s="6" t="s">
        <v>243</v>
      </c>
      <c r="B413" s="6" t="s">
        <v>244</v>
      </c>
      <c r="C413" s="6">
        <v>1814</v>
      </c>
      <c r="D413" s="6">
        <v>1814</v>
      </c>
      <c r="E413" s="6" t="s">
        <v>252</v>
      </c>
      <c r="F413" s="6" t="s">
        <v>10</v>
      </c>
      <c r="G413" s="6" t="s">
        <v>12</v>
      </c>
      <c r="H413" s="7">
        <v>7301376.5890410896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 x14ac:dyDescent="0.2">
      <c r="A414" s="6" t="s">
        <v>243</v>
      </c>
      <c r="B414" s="6" t="s">
        <v>244</v>
      </c>
      <c r="C414" s="6">
        <v>1814</v>
      </c>
      <c r="D414" s="6">
        <v>1814</v>
      </c>
      <c r="E414" s="6" t="s">
        <v>252</v>
      </c>
      <c r="F414" s="6" t="s">
        <v>311</v>
      </c>
      <c r="G414" s="6" t="s">
        <v>12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 x14ac:dyDescent="0.2">
      <c r="A415" s="6" t="s">
        <v>243</v>
      </c>
      <c r="B415" s="6" t="s">
        <v>244</v>
      </c>
      <c r="C415" s="6">
        <v>1815</v>
      </c>
      <c r="D415" s="6">
        <v>1815</v>
      </c>
      <c r="E415" s="6" t="s">
        <v>253</v>
      </c>
      <c r="F415" s="6" t="s">
        <v>10</v>
      </c>
      <c r="G415" s="6" t="s">
        <v>12</v>
      </c>
      <c r="H415" s="7">
        <v>7241132.5534246499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 x14ac:dyDescent="0.2">
      <c r="A416" s="6" t="s">
        <v>243</v>
      </c>
      <c r="B416" s="6" t="s">
        <v>244</v>
      </c>
      <c r="C416" s="6">
        <v>1815</v>
      </c>
      <c r="D416" s="6">
        <v>1815</v>
      </c>
      <c r="E416" s="6" t="s">
        <v>253</v>
      </c>
      <c r="F416" s="6" t="s">
        <v>311</v>
      </c>
      <c r="G416" s="6" t="s">
        <v>12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 x14ac:dyDescent="0.2">
      <c r="A417" s="6" t="s">
        <v>243</v>
      </c>
      <c r="B417" s="6" t="s">
        <v>244</v>
      </c>
      <c r="C417" s="6">
        <v>1816</v>
      </c>
      <c r="D417" s="6">
        <v>1816</v>
      </c>
      <c r="E417" s="6" t="s">
        <v>254</v>
      </c>
      <c r="F417" s="6" t="s">
        <v>10</v>
      </c>
      <c r="G417" s="6" t="s">
        <v>12</v>
      </c>
      <c r="H417" s="7">
        <v>10933623.605479401</v>
      </c>
      <c r="I417" s="7">
        <v>17641605</v>
      </c>
      <c r="J417" s="7">
        <v>17641605</v>
      </c>
      <c r="K417" s="7">
        <v>17641605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 x14ac:dyDescent="0.2">
      <c r="A418" s="6" t="s">
        <v>243</v>
      </c>
      <c r="B418" s="6" t="s">
        <v>244</v>
      </c>
      <c r="C418" s="6">
        <v>1816</v>
      </c>
      <c r="D418" s="6">
        <v>1816</v>
      </c>
      <c r="E418" s="6" t="s">
        <v>254</v>
      </c>
      <c r="F418" s="6" t="s">
        <v>311</v>
      </c>
      <c r="G418" s="6" t="s">
        <v>12</v>
      </c>
      <c r="H418" s="7">
        <v>17641605</v>
      </c>
      <c r="I418" s="7">
        <v>17641605</v>
      </c>
      <c r="J418" s="7">
        <v>17641605</v>
      </c>
      <c r="K418" s="7">
        <v>17641605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 x14ac:dyDescent="0.2">
      <c r="A419" s="6" t="s">
        <v>243</v>
      </c>
      <c r="B419" s="6" t="s">
        <v>244</v>
      </c>
      <c r="C419" s="6" t="s">
        <v>255</v>
      </c>
      <c r="D419" s="6">
        <v>1821</v>
      </c>
      <c r="E419" s="6" t="s">
        <v>256</v>
      </c>
      <c r="F419" s="6" t="s">
        <v>10</v>
      </c>
      <c r="G419" s="6" t="s">
        <v>12</v>
      </c>
      <c r="H419" s="7">
        <v>44299947.816438302</v>
      </c>
      <c r="I419" s="7">
        <v>48359741.967741899</v>
      </c>
      <c r="J419" s="7">
        <v>32078131.033898301</v>
      </c>
      <c r="K419" s="7">
        <v>27684357.733333301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 x14ac:dyDescent="0.2">
      <c r="A420" s="6" t="s">
        <v>243</v>
      </c>
      <c r="B420" s="6" t="s">
        <v>244</v>
      </c>
      <c r="C420" s="6" t="s">
        <v>255</v>
      </c>
      <c r="D420" s="6">
        <v>1821</v>
      </c>
      <c r="E420" s="6" t="s">
        <v>256</v>
      </c>
      <c r="F420" s="6" t="s">
        <v>311</v>
      </c>
      <c r="G420" s="6" t="s">
        <v>12</v>
      </c>
      <c r="H420" s="7">
        <v>49633475</v>
      </c>
      <c r="I420" s="7">
        <v>10147751</v>
      </c>
      <c r="J420" s="7">
        <v>14900825</v>
      </c>
      <c r="K420" s="7">
        <v>28606514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 x14ac:dyDescent="0.2">
      <c r="A421" s="6" t="s">
        <v>243</v>
      </c>
      <c r="B421" s="6" t="s">
        <v>244</v>
      </c>
      <c r="C421" s="6" t="s">
        <v>257</v>
      </c>
      <c r="D421" s="6">
        <v>1818</v>
      </c>
      <c r="E421" s="6" t="s">
        <v>258</v>
      </c>
      <c r="F421" s="6" t="s">
        <v>10</v>
      </c>
      <c r="G421" s="6" t="s">
        <v>11</v>
      </c>
      <c r="H421" s="7">
        <v>78852963.8630137</v>
      </c>
      <c r="I421" s="7">
        <v>174432314</v>
      </c>
      <c r="J421" s="7">
        <v>174432314</v>
      </c>
      <c r="K421" s="7">
        <v>174432314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</row>
    <row r="422" spans="1:20" x14ac:dyDescent="0.2">
      <c r="A422" s="6" t="s">
        <v>243</v>
      </c>
      <c r="B422" s="6" t="s">
        <v>244</v>
      </c>
      <c r="C422" s="6" t="s">
        <v>257</v>
      </c>
      <c r="D422" s="6">
        <v>1818</v>
      </c>
      <c r="E422" s="6" t="s">
        <v>258</v>
      </c>
      <c r="F422" s="6" t="s">
        <v>10</v>
      </c>
      <c r="G422" s="6" t="s">
        <v>12</v>
      </c>
      <c r="H422" s="7">
        <v>152900956.917808</v>
      </c>
      <c r="I422" s="7">
        <v>214117276.258064</v>
      </c>
      <c r="J422" s="7">
        <v>266933548.27118599</v>
      </c>
      <c r="K422" s="7">
        <v>359598001.39999998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 x14ac:dyDescent="0.2">
      <c r="A423" s="6" t="s">
        <v>243</v>
      </c>
      <c r="B423" s="6" t="s">
        <v>244</v>
      </c>
      <c r="C423" s="6" t="s">
        <v>257</v>
      </c>
      <c r="D423" s="6">
        <v>1818</v>
      </c>
      <c r="E423" s="6" t="s">
        <v>258</v>
      </c>
      <c r="F423" s="6" t="s">
        <v>311</v>
      </c>
      <c r="G423" s="6" t="s">
        <v>11</v>
      </c>
      <c r="H423" s="7">
        <v>174432314</v>
      </c>
      <c r="I423" s="7">
        <v>174432314</v>
      </c>
      <c r="J423" s="7">
        <v>174432314</v>
      </c>
      <c r="K423" s="7">
        <v>174432314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 x14ac:dyDescent="0.2">
      <c r="A424" s="6" t="s">
        <v>243</v>
      </c>
      <c r="B424" s="6" t="s">
        <v>244</v>
      </c>
      <c r="C424" s="6" t="s">
        <v>257</v>
      </c>
      <c r="D424" s="6">
        <v>1818</v>
      </c>
      <c r="E424" s="6" t="s">
        <v>258</v>
      </c>
      <c r="F424" s="6" t="s">
        <v>311</v>
      </c>
      <c r="G424" s="6" t="s">
        <v>12</v>
      </c>
      <c r="H424" s="7">
        <v>104719338</v>
      </c>
      <c r="I424" s="7">
        <v>314868621</v>
      </c>
      <c r="J424" s="7">
        <v>539460171</v>
      </c>
      <c r="K424" s="7">
        <v>532333622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 x14ac:dyDescent="0.2">
      <c r="A425" s="6" t="s">
        <v>243</v>
      </c>
      <c r="B425" s="6" t="s">
        <v>244</v>
      </c>
      <c r="C425" s="6" t="s">
        <v>259</v>
      </c>
      <c r="D425" s="6">
        <v>1828</v>
      </c>
      <c r="E425" s="6" t="s">
        <v>260</v>
      </c>
      <c r="F425" s="6" t="s">
        <v>10</v>
      </c>
      <c r="G425" s="6" t="s">
        <v>12</v>
      </c>
      <c r="H425" s="7">
        <v>42279077.920547903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 x14ac:dyDescent="0.2">
      <c r="A426" s="6" t="s">
        <v>243</v>
      </c>
      <c r="B426" s="6" t="s">
        <v>244</v>
      </c>
      <c r="C426" s="6" t="s">
        <v>259</v>
      </c>
      <c r="D426" s="6">
        <v>1828</v>
      </c>
      <c r="E426" s="6" t="s">
        <v>260</v>
      </c>
      <c r="F426" s="6" t="s">
        <v>311</v>
      </c>
      <c r="G426" s="6" t="s">
        <v>12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 x14ac:dyDescent="0.2">
      <c r="A427" s="6" t="s">
        <v>243</v>
      </c>
      <c r="B427" s="6" t="s">
        <v>244</v>
      </c>
      <c r="C427" s="6" t="s">
        <v>261</v>
      </c>
      <c r="D427" s="6">
        <v>1819</v>
      </c>
      <c r="E427" s="6" t="s">
        <v>262</v>
      </c>
      <c r="F427" s="6" t="s">
        <v>10</v>
      </c>
      <c r="G427" s="6" t="s">
        <v>12</v>
      </c>
      <c r="H427" s="7">
        <v>32687612.8630137</v>
      </c>
      <c r="I427" s="7">
        <v>8332453.8064516103</v>
      </c>
      <c r="J427" s="7">
        <v>12913471.254237199</v>
      </c>
      <c r="K427" s="7">
        <v>16361126.8444444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 x14ac:dyDescent="0.2">
      <c r="A428" s="6" t="s">
        <v>243</v>
      </c>
      <c r="B428" s="6" t="s">
        <v>244</v>
      </c>
      <c r="C428" s="6" t="s">
        <v>261</v>
      </c>
      <c r="D428" s="6">
        <v>1819</v>
      </c>
      <c r="E428" s="6" t="s">
        <v>262</v>
      </c>
      <c r="F428" s="6" t="s">
        <v>311</v>
      </c>
      <c r="G428" s="6" t="s">
        <v>12</v>
      </c>
      <c r="H428" s="7">
        <v>0</v>
      </c>
      <c r="I428" s="7">
        <v>17985312</v>
      </c>
      <c r="J428" s="7">
        <v>17985312</v>
      </c>
      <c r="K428" s="7">
        <v>33489256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 x14ac:dyDescent="0.2">
      <c r="A429" s="6" t="s">
        <v>243</v>
      </c>
      <c r="B429" s="6" t="s">
        <v>244</v>
      </c>
      <c r="C429" s="6" t="s">
        <v>265</v>
      </c>
      <c r="D429" s="6">
        <v>1831</v>
      </c>
      <c r="E429" s="6" t="s">
        <v>266</v>
      </c>
      <c r="F429" s="6" t="s">
        <v>10</v>
      </c>
      <c r="G429" s="6" t="s">
        <v>12</v>
      </c>
      <c r="H429" s="7">
        <v>61180395.457534201</v>
      </c>
      <c r="I429" s="7">
        <v>17550207</v>
      </c>
      <c r="J429" s="7">
        <v>52042912.915254198</v>
      </c>
      <c r="K429" s="7">
        <v>86552969.577777699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 x14ac:dyDescent="0.2">
      <c r="A430" s="6" t="s">
        <v>243</v>
      </c>
      <c r="B430" s="6" t="s">
        <v>244</v>
      </c>
      <c r="C430" s="6" t="s">
        <v>265</v>
      </c>
      <c r="D430" s="6">
        <v>1831</v>
      </c>
      <c r="E430" s="6" t="s">
        <v>266</v>
      </c>
      <c r="F430" s="6" t="s">
        <v>311</v>
      </c>
      <c r="G430" s="6" t="s">
        <v>12</v>
      </c>
      <c r="H430" s="7">
        <v>17550207</v>
      </c>
      <c r="I430" s="7">
        <v>17550207</v>
      </c>
      <c r="J430" s="7">
        <v>152233400</v>
      </c>
      <c r="K430" s="7">
        <v>152233400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 x14ac:dyDescent="0.2">
      <c r="A431" s="6" t="s">
        <v>243</v>
      </c>
      <c r="B431" s="6" t="s">
        <v>244</v>
      </c>
      <c r="C431" s="6" t="s">
        <v>267</v>
      </c>
      <c r="D431" s="6">
        <v>1830</v>
      </c>
      <c r="E431" s="6" t="s">
        <v>268</v>
      </c>
      <c r="F431" s="6" t="s">
        <v>10</v>
      </c>
      <c r="G431" s="6" t="s">
        <v>12</v>
      </c>
      <c r="H431" s="7">
        <v>22216764.112328701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 x14ac:dyDescent="0.2">
      <c r="A432" s="6" t="s">
        <v>243</v>
      </c>
      <c r="B432" s="6" t="s">
        <v>244</v>
      </c>
      <c r="C432" s="6" t="s">
        <v>267</v>
      </c>
      <c r="D432" s="6">
        <v>1830</v>
      </c>
      <c r="E432" s="6" t="s">
        <v>268</v>
      </c>
      <c r="F432" s="6" t="s">
        <v>311</v>
      </c>
      <c r="G432" s="6" t="s">
        <v>12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 x14ac:dyDescent="0.2">
      <c r="A433" s="6" t="s">
        <v>243</v>
      </c>
      <c r="B433" s="6" t="s">
        <v>244</v>
      </c>
      <c r="C433" s="6" t="s">
        <v>271</v>
      </c>
      <c r="D433" s="6">
        <v>1829</v>
      </c>
      <c r="E433" s="6" t="s">
        <v>272</v>
      </c>
      <c r="F433" s="6" t="s">
        <v>10</v>
      </c>
      <c r="G433" s="6" t="s">
        <v>12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 x14ac:dyDescent="0.2">
      <c r="A434" s="6" t="s">
        <v>243</v>
      </c>
      <c r="B434" s="6" t="s">
        <v>244</v>
      </c>
      <c r="C434" s="6" t="s">
        <v>273</v>
      </c>
      <c r="D434" s="6">
        <v>1827</v>
      </c>
      <c r="E434" s="6" t="s">
        <v>274</v>
      </c>
      <c r="F434" s="6" t="s">
        <v>10</v>
      </c>
      <c r="G434" s="6" t="s">
        <v>12</v>
      </c>
      <c r="H434" s="7">
        <v>57065567.561643802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 x14ac:dyDescent="0.2">
      <c r="A435" s="6" t="s">
        <v>243</v>
      </c>
      <c r="B435" s="6" t="s">
        <v>244</v>
      </c>
      <c r="C435" s="6" t="s">
        <v>273</v>
      </c>
      <c r="D435" s="6">
        <v>1827</v>
      </c>
      <c r="E435" s="6" t="s">
        <v>274</v>
      </c>
      <c r="F435" s="6" t="s">
        <v>311</v>
      </c>
      <c r="G435" s="6" t="s">
        <v>12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 x14ac:dyDescent="0.2">
      <c r="A436" s="6" t="s">
        <v>275</v>
      </c>
      <c r="B436" s="6" t="s">
        <v>276</v>
      </c>
      <c r="C436" s="6">
        <v>1003</v>
      </c>
      <c r="D436" s="6">
        <v>1003</v>
      </c>
      <c r="E436" s="6" t="s">
        <v>277</v>
      </c>
      <c r="F436" s="6" t="s">
        <v>10</v>
      </c>
      <c r="G436" s="6" t="s">
        <v>11</v>
      </c>
      <c r="H436" s="7">
        <v>29988786.586301301</v>
      </c>
      <c r="I436" s="7">
        <v>161169760.870967</v>
      </c>
      <c r="J436" s="7">
        <v>173066398.559322</v>
      </c>
      <c r="K436" s="7">
        <v>180318214.24444401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 x14ac:dyDescent="0.2">
      <c r="A437" s="6" t="s">
        <v>275</v>
      </c>
      <c r="B437" s="6" t="s">
        <v>276</v>
      </c>
      <c r="C437" s="6">
        <v>1003</v>
      </c>
      <c r="D437" s="6">
        <v>1003</v>
      </c>
      <c r="E437" s="6" t="s">
        <v>277</v>
      </c>
      <c r="F437" s="6" t="s">
        <v>10</v>
      </c>
      <c r="G437" s="6" t="s">
        <v>12</v>
      </c>
      <c r="H437" s="7">
        <v>529454659.17534202</v>
      </c>
      <c r="I437" s="7">
        <v>541402510.48387098</v>
      </c>
      <c r="J437" s="7">
        <v>555445840.27118599</v>
      </c>
      <c r="K437" s="7">
        <v>563428069.31111097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 x14ac:dyDescent="0.2">
      <c r="A438" s="6" t="s">
        <v>275</v>
      </c>
      <c r="B438" s="6" t="s">
        <v>276</v>
      </c>
      <c r="C438" s="6">
        <v>1003</v>
      </c>
      <c r="D438" s="6">
        <v>1003</v>
      </c>
      <c r="E438" s="6" t="s">
        <v>277</v>
      </c>
      <c r="F438" s="6" t="s">
        <v>311</v>
      </c>
      <c r="G438" s="6" t="s">
        <v>11</v>
      </c>
      <c r="H438" s="7">
        <v>76211997</v>
      </c>
      <c r="I438" s="7">
        <v>167028917</v>
      </c>
      <c r="J438" s="7">
        <v>194120057</v>
      </c>
      <c r="K438" s="7">
        <v>194120057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 x14ac:dyDescent="0.2">
      <c r="A439" s="6" t="s">
        <v>275</v>
      </c>
      <c r="B439" s="6" t="s">
        <v>276</v>
      </c>
      <c r="C439" s="6">
        <v>1003</v>
      </c>
      <c r="D439" s="6">
        <v>1003</v>
      </c>
      <c r="E439" s="6" t="s">
        <v>277</v>
      </c>
      <c r="F439" s="6" t="s">
        <v>311</v>
      </c>
      <c r="G439" s="6" t="s">
        <v>12</v>
      </c>
      <c r="H439" s="7">
        <v>507078238</v>
      </c>
      <c r="I439" s="7">
        <v>550935931</v>
      </c>
      <c r="J439" s="7">
        <v>574941322</v>
      </c>
      <c r="K439" s="7">
        <v>600781429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 x14ac:dyDescent="0.2">
      <c r="A440" s="6" t="s">
        <v>275</v>
      </c>
      <c r="B440" s="6" t="s">
        <v>276</v>
      </c>
      <c r="C440" s="6">
        <v>1500</v>
      </c>
      <c r="D440" s="6">
        <v>1500</v>
      </c>
      <c r="E440" s="6" t="s">
        <v>278</v>
      </c>
      <c r="F440" s="6" t="s">
        <v>10</v>
      </c>
      <c r="G440" s="6" t="s">
        <v>11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 x14ac:dyDescent="0.2">
      <c r="A441" s="6" t="s">
        <v>275</v>
      </c>
      <c r="B441" s="6" t="s">
        <v>276</v>
      </c>
      <c r="C441" s="6">
        <v>1500</v>
      </c>
      <c r="D441" s="6">
        <v>1500</v>
      </c>
      <c r="E441" s="6" t="s">
        <v>278</v>
      </c>
      <c r="F441" s="6" t="s">
        <v>10</v>
      </c>
      <c r="G441" s="6" t="s">
        <v>12</v>
      </c>
      <c r="H441" s="7">
        <v>81657356.353424594</v>
      </c>
      <c r="I441" s="7">
        <v>54693272</v>
      </c>
      <c r="J441" s="7">
        <v>54693272</v>
      </c>
      <c r="K441" s="7">
        <v>54693272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 x14ac:dyDescent="0.2">
      <c r="A442" s="6" t="s">
        <v>275</v>
      </c>
      <c r="B442" s="6" t="s">
        <v>276</v>
      </c>
      <c r="C442" s="6">
        <v>1500</v>
      </c>
      <c r="D442" s="6">
        <v>1500</v>
      </c>
      <c r="E442" s="6" t="s">
        <v>278</v>
      </c>
      <c r="F442" s="6" t="s">
        <v>311</v>
      </c>
      <c r="G442" s="6" t="s">
        <v>11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 x14ac:dyDescent="0.2">
      <c r="A443" s="6" t="s">
        <v>275</v>
      </c>
      <c r="B443" s="6" t="s">
        <v>276</v>
      </c>
      <c r="C443" s="6">
        <v>1500</v>
      </c>
      <c r="D443" s="6">
        <v>1500</v>
      </c>
      <c r="E443" s="6" t="s">
        <v>278</v>
      </c>
      <c r="F443" s="6" t="s">
        <v>311</v>
      </c>
      <c r="G443" s="6" t="s">
        <v>12</v>
      </c>
      <c r="H443" s="7">
        <v>54693272</v>
      </c>
      <c r="I443" s="7">
        <v>54693272</v>
      </c>
      <c r="J443" s="7">
        <v>54693272</v>
      </c>
      <c r="K443" s="7">
        <v>54693272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 x14ac:dyDescent="0.2">
      <c r="A444" s="6" t="s">
        <v>275</v>
      </c>
      <c r="B444" s="6" t="s">
        <v>276</v>
      </c>
      <c r="C444" s="6">
        <v>1501</v>
      </c>
      <c r="D444" s="6">
        <v>1501</v>
      </c>
      <c r="E444" s="6" t="s">
        <v>279</v>
      </c>
      <c r="F444" s="6" t="s">
        <v>10</v>
      </c>
      <c r="G444" s="6" t="s">
        <v>11</v>
      </c>
      <c r="H444" s="7">
        <v>380109346.60273898</v>
      </c>
      <c r="I444" s="7">
        <v>839610460</v>
      </c>
      <c r="J444" s="7">
        <v>839610460</v>
      </c>
      <c r="K444" s="7">
        <v>839610460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 x14ac:dyDescent="0.2">
      <c r="A445" s="6" t="s">
        <v>275</v>
      </c>
      <c r="B445" s="6" t="s">
        <v>276</v>
      </c>
      <c r="C445" s="6">
        <v>1501</v>
      </c>
      <c r="D445" s="6">
        <v>1501</v>
      </c>
      <c r="E445" s="6" t="s">
        <v>279</v>
      </c>
      <c r="F445" s="6" t="s">
        <v>10</v>
      </c>
      <c r="G445" s="6" t="s">
        <v>12</v>
      </c>
      <c r="H445" s="7">
        <v>287008577.52054697</v>
      </c>
      <c r="I445" s="7">
        <v>24411094.774193499</v>
      </c>
      <c r="J445" s="7">
        <v>21987331.355932198</v>
      </c>
      <c r="K445" s="7">
        <v>21063031.100000001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 x14ac:dyDescent="0.2">
      <c r="A446" s="6" t="s">
        <v>275</v>
      </c>
      <c r="B446" s="6" t="s">
        <v>276</v>
      </c>
      <c r="C446" s="6">
        <v>1501</v>
      </c>
      <c r="D446" s="6">
        <v>1501</v>
      </c>
      <c r="E446" s="6" t="s">
        <v>279</v>
      </c>
      <c r="F446" s="6" t="s">
        <v>311</v>
      </c>
      <c r="G446" s="6" t="s">
        <v>11</v>
      </c>
      <c r="H446" s="7">
        <v>839610460</v>
      </c>
      <c r="I446" s="7">
        <v>839610460</v>
      </c>
      <c r="J446" s="7">
        <v>839610460</v>
      </c>
      <c r="K446" s="7">
        <v>839610460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 x14ac:dyDescent="0.2">
      <c r="A447" s="6" t="s">
        <v>275</v>
      </c>
      <c r="B447" s="6" t="s">
        <v>276</v>
      </c>
      <c r="C447" s="6">
        <v>1501</v>
      </c>
      <c r="D447" s="6">
        <v>1501</v>
      </c>
      <c r="E447" s="6" t="s">
        <v>279</v>
      </c>
      <c r="F447" s="6" t="s">
        <v>311</v>
      </c>
      <c r="G447" s="6" t="s">
        <v>12</v>
      </c>
      <c r="H447" s="7">
        <v>19303879</v>
      </c>
      <c r="I447" s="7">
        <v>19303879</v>
      </c>
      <c r="J447" s="7">
        <v>19303879</v>
      </c>
      <c r="K447" s="7">
        <v>19303879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 x14ac:dyDescent="0.2">
      <c r="A448" s="6" t="s">
        <v>275</v>
      </c>
      <c r="B448" s="6" t="s">
        <v>276</v>
      </c>
      <c r="C448" s="6">
        <v>1502</v>
      </c>
      <c r="D448" s="6">
        <v>1502</v>
      </c>
      <c r="E448" s="6" t="s">
        <v>280</v>
      </c>
      <c r="F448" s="6" t="s">
        <v>10</v>
      </c>
      <c r="G448" s="6" t="s">
        <v>12</v>
      </c>
      <c r="H448" s="7">
        <v>64494663.167123199</v>
      </c>
      <c r="I448" s="7">
        <v>28644657.709677398</v>
      </c>
      <c r="J448" s="7">
        <v>38453291.796610102</v>
      </c>
      <c r="K448" s="7">
        <v>47931824.011111103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 x14ac:dyDescent="0.2">
      <c r="A449" s="6" t="s">
        <v>275</v>
      </c>
      <c r="B449" s="6" t="s">
        <v>276</v>
      </c>
      <c r="C449" s="6">
        <v>1502</v>
      </c>
      <c r="D449" s="6">
        <v>1502</v>
      </c>
      <c r="E449" s="6" t="s">
        <v>280</v>
      </c>
      <c r="F449" s="6" t="s">
        <v>311</v>
      </c>
      <c r="G449" s="6" t="s">
        <v>12</v>
      </c>
      <c r="H449" s="7">
        <v>26006954</v>
      </c>
      <c r="I449" s="7">
        <v>32428744</v>
      </c>
      <c r="J449" s="7">
        <v>64770135</v>
      </c>
      <c r="K449" s="7">
        <v>69162991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</row>
    <row r="450" spans="1:20" x14ac:dyDescent="0.2">
      <c r="A450" s="6" t="s">
        <v>275</v>
      </c>
      <c r="B450" s="6" t="s">
        <v>276</v>
      </c>
      <c r="C450" s="6">
        <v>1504</v>
      </c>
      <c r="D450" s="6">
        <v>1504</v>
      </c>
      <c r="E450" s="6" t="s">
        <v>281</v>
      </c>
      <c r="F450" s="6" t="s">
        <v>10</v>
      </c>
      <c r="G450" s="6" t="s">
        <v>12</v>
      </c>
      <c r="H450" s="7">
        <v>92808461.035616398</v>
      </c>
      <c r="I450" s="7">
        <v>115173292.032258</v>
      </c>
      <c r="J450" s="7">
        <v>114846249.372881</v>
      </c>
      <c r="K450" s="7">
        <v>114418270.644444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 x14ac:dyDescent="0.2">
      <c r="A451" s="6" t="s">
        <v>275</v>
      </c>
      <c r="B451" s="6" t="s">
        <v>276</v>
      </c>
      <c r="C451" s="6">
        <v>1504</v>
      </c>
      <c r="D451" s="6">
        <v>1504</v>
      </c>
      <c r="E451" s="6" t="s">
        <v>281</v>
      </c>
      <c r="F451" s="6" t="s">
        <v>311</v>
      </c>
      <c r="G451" s="6" t="s">
        <v>12</v>
      </c>
      <c r="H451" s="7">
        <v>115802919</v>
      </c>
      <c r="I451" s="7">
        <v>114841595</v>
      </c>
      <c r="J451" s="7">
        <v>114202495</v>
      </c>
      <c r="K451" s="7">
        <v>113338195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 x14ac:dyDescent="0.2">
      <c r="A452" s="6" t="s">
        <v>275</v>
      </c>
      <c r="B452" s="6" t="s">
        <v>276</v>
      </c>
      <c r="C452" s="6">
        <v>1505</v>
      </c>
      <c r="D452" s="6">
        <v>1505</v>
      </c>
      <c r="E452" s="6" t="s">
        <v>282</v>
      </c>
      <c r="F452" s="6" t="s">
        <v>10</v>
      </c>
      <c r="G452" s="6" t="s">
        <v>11</v>
      </c>
      <c r="H452" s="7">
        <v>73760932.553424597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 x14ac:dyDescent="0.2">
      <c r="A453" s="6" t="s">
        <v>275</v>
      </c>
      <c r="B453" s="6" t="s">
        <v>276</v>
      </c>
      <c r="C453" s="6">
        <v>1505</v>
      </c>
      <c r="D453" s="6">
        <v>1505</v>
      </c>
      <c r="E453" s="6" t="s">
        <v>282</v>
      </c>
      <c r="F453" s="6" t="s">
        <v>10</v>
      </c>
      <c r="G453" s="6" t="s">
        <v>12</v>
      </c>
      <c r="H453" s="7">
        <v>804230558.08219099</v>
      </c>
      <c r="I453" s="7">
        <v>524584105</v>
      </c>
      <c r="J453" s="7">
        <v>539672418.440678</v>
      </c>
      <c r="K453" s="7">
        <v>592442390.79999995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 x14ac:dyDescent="0.2">
      <c r="A454" s="6" t="s">
        <v>275</v>
      </c>
      <c r="B454" s="6" t="s">
        <v>276</v>
      </c>
      <c r="C454" s="6">
        <v>1505</v>
      </c>
      <c r="D454" s="6">
        <v>1505</v>
      </c>
      <c r="E454" s="6" t="s">
        <v>282</v>
      </c>
      <c r="F454" s="6" t="s">
        <v>311</v>
      </c>
      <c r="G454" s="6" t="s">
        <v>11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 x14ac:dyDescent="0.2">
      <c r="A455" s="6" t="s">
        <v>275</v>
      </c>
      <c r="B455" s="6" t="s">
        <v>276</v>
      </c>
      <c r="C455" s="6">
        <v>1505</v>
      </c>
      <c r="D455" s="6">
        <v>1505</v>
      </c>
      <c r="E455" s="6" t="s">
        <v>282</v>
      </c>
      <c r="F455" s="6" t="s">
        <v>311</v>
      </c>
      <c r="G455" s="6" t="s">
        <v>12</v>
      </c>
      <c r="H455" s="7">
        <v>524584105</v>
      </c>
      <c r="I455" s="7">
        <v>524584105</v>
      </c>
      <c r="J455" s="7">
        <v>623499982</v>
      </c>
      <c r="K455" s="7">
        <v>842448626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 x14ac:dyDescent="0.2">
      <c r="A456" s="6" t="s">
        <v>275</v>
      </c>
      <c r="B456" s="6" t="s">
        <v>276</v>
      </c>
      <c r="C456" s="6">
        <v>1506</v>
      </c>
      <c r="D456" s="6">
        <v>1506</v>
      </c>
      <c r="E456" s="6" t="s">
        <v>283</v>
      </c>
      <c r="F456" s="6" t="s">
        <v>10</v>
      </c>
      <c r="G456" s="6" t="s">
        <v>12</v>
      </c>
      <c r="H456" s="7">
        <v>43889147.742465697</v>
      </c>
      <c r="I456" s="7">
        <v>119624992.29032201</v>
      </c>
      <c r="J456" s="7">
        <v>119814893.372881</v>
      </c>
      <c r="K456" s="7">
        <v>141392720.64444399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 x14ac:dyDescent="0.2">
      <c r="A457" s="6" t="s">
        <v>275</v>
      </c>
      <c r="B457" s="6" t="s">
        <v>276</v>
      </c>
      <c r="C457" s="6">
        <v>1506</v>
      </c>
      <c r="D457" s="6">
        <v>1506</v>
      </c>
      <c r="E457" s="6" t="s">
        <v>283</v>
      </c>
      <c r="F457" s="6" t="s">
        <v>311</v>
      </c>
      <c r="G457" s="6" t="s">
        <v>12</v>
      </c>
      <c r="H457" s="7">
        <v>114842271</v>
      </c>
      <c r="I457" s="7">
        <v>125208011</v>
      </c>
      <c r="J457" s="7">
        <v>114842271</v>
      </c>
      <c r="K457" s="7">
        <v>205923131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 x14ac:dyDescent="0.2">
      <c r="A458" s="6" t="s">
        <v>275</v>
      </c>
      <c r="B458" s="6" t="s">
        <v>276</v>
      </c>
      <c r="C458" s="6">
        <v>1507</v>
      </c>
      <c r="D458" s="6">
        <v>1507</v>
      </c>
      <c r="E458" s="6" t="s">
        <v>284</v>
      </c>
      <c r="F458" s="6" t="s">
        <v>10</v>
      </c>
      <c r="G458" s="6" t="s">
        <v>12</v>
      </c>
      <c r="H458" s="7">
        <v>18346803.016438302</v>
      </c>
      <c r="I458" s="7">
        <v>9817239.6774193496</v>
      </c>
      <c r="J458" s="7">
        <v>11704965.0508474</v>
      </c>
      <c r="K458" s="7">
        <v>12218608.1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 x14ac:dyDescent="0.2">
      <c r="A459" s="6" t="s">
        <v>275</v>
      </c>
      <c r="B459" s="6" t="s">
        <v>276</v>
      </c>
      <c r="C459" s="6">
        <v>1507</v>
      </c>
      <c r="D459" s="6">
        <v>1507</v>
      </c>
      <c r="E459" s="6" t="s">
        <v>284</v>
      </c>
      <c r="F459" s="6" t="s">
        <v>311</v>
      </c>
      <c r="G459" s="6" t="s">
        <v>12</v>
      </c>
      <c r="H459" s="7">
        <v>6399928</v>
      </c>
      <c r="I459" s="7">
        <v>14062361</v>
      </c>
      <c r="J459" s="7">
        <v>13651461</v>
      </c>
      <c r="K459" s="7">
        <v>13062561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 x14ac:dyDescent="0.2">
      <c r="A460" s="6" t="s">
        <v>275</v>
      </c>
      <c r="B460" s="6" t="s">
        <v>276</v>
      </c>
      <c r="C460" s="6">
        <v>1508</v>
      </c>
      <c r="D460" s="6">
        <v>1508</v>
      </c>
      <c r="E460" s="6" t="s">
        <v>285</v>
      </c>
      <c r="F460" s="6" t="s">
        <v>10</v>
      </c>
      <c r="G460" s="6" t="s">
        <v>11</v>
      </c>
      <c r="H460" s="7">
        <v>695560870.48219097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 x14ac:dyDescent="0.2">
      <c r="A461" s="6" t="s">
        <v>275</v>
      </c>
      <c r="B461" s="6" t="s">
        <v>276</v>
      </c>
      <c r="C461" s="6">
        <v>1508</v>
      </c>
      <c r="D461" s="6">
        <v>1508</v>
      </c>
      <c r="E461" s="6" t="s">
        <v>285</v>
      </c>
      <c r="F461" s="6" t="s">
        <v>10</v>
      </c>
      <c r="G461" s="6" t="s">
        <v>12</v>
      </c>
      <c r="H461" s="7">
        <v>50751376.049314998</v>
      </c>
      <c r="I461" s="7">
        <v>51374296.774193503</v>
      </c>
      <c r="J461" s="7">
        <v>62182864.745762698</v>
      </c>
      <c r="K461" s="7">
        <v>65614142.611111097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 x14ac:dyDescent="0.2">
      <c r="A462" s="6" t="s">
        <v>275</v>
      </c>
      <c r="B462" s="6" t="s">
        <v>276</v>
      </c>
      <c r="C462" s="6">
        <v>1508</v>
      </c>
      <c r="D462" s="6">
        <v>1508</v>
      </c>
      <c r="E462" s="6" t="s">
        <v>285</v>
      </c>
      <c r="F462" s="6" t="s">
        <v>311</v>
      </c>
      <c r="G462" s="6" t="s">
        <v>12</v>
      </c>
      <c r="H462" s="7">
        <v>35750686</v>
      </c>
      <c r="I462" s="7">
        <v>75453065</v>
      </c>
      <c r="J462" s="7">
        <v>73628065</v>
      </c>
      <c r="K462" s="7">
        <v>71628665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 x14ac:dyDescent="0.2">
      <c r="A463" s="6" t="s">
        <v>275</v>
      </c>
      <c r="B463" s="6" t="s">
        <v>276</v>
      </c>
      <c r="C463" s="6">
        <v>1509</v>
      </c>
      <c r="D463" s="6">
        <v>1509</v>
      </c>
      <c r="E463" s="6" t="s">
        <v>286</v>
      </c>
      <c r="F463" s="6" t="s">
        <v>10</v>
      </c>
      <c r="G463" s="6" t="s">
        <v>12</v>
      </c>
      <c r="H463" s="7">
        <v>92671203.816438302</v>
      </c>
      <c r="I463" s="7">
        <v>95347938.838709593</v>
      </c>
      <c r="J463" s="7">
        <v>95337756.881355897</v>
      </c>
      <c r="K463" s="7">
        <v>95333874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 x14ac:dyDescent="0.2">
      <c r="A464" s="6" t="s">
        <v>275</v>
      </c>
      <c r="B464" s="6" t="s">
        <v>276</v>
      </c>
      <c r="C464" s="6">
        <v>1509</v>
      </c>
      <c r="D464" s="6">
        <v>1509</v>
      </c>
      <c r="E464" s="6" t="s">
        <v>286</v>
      </c>
      <c r="F464" s="6" t="s">
        <v>311</v>
      </c>
      <c r="G464" s="6" t="s">
        <v>12</v>
      </c>
      <c r="H464" s="7">
        <v>95400384</v>
      </c>
      <c r="I464" s="7">
        <v>95326484</v>
      </c>
      <c r="J464" s="7">
        <v>95326484</v>
      </c>
      <c r="K464" s="7">
        <v>95326484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 x14ac:dyDescent="0.2">
      <c r="A465" s="6" t="s">
        <v>275</v>
      </c>
      <c r="B465" s="6" t="s">
        <v>276</v>
      </c>
      <c r="C465" s="6" t="s">
        <v>287</v>
      </c>
      <c r="D465" s="6">
        <v>1518</v>
      </c>
      <c r="E465" s="6" t="s">
        <v>288</v>
      </c>
      <c r="F465" s="6" t="s">
        <v>10</v>
      </c>
      <c r="G465" s="6" t="s">
        <v>12</v>
      </c>
      <c r="H465" s="7">
        <v>209307044.347945</v>
      </c>
      <c r="I465" s="7">
        <v>24532300</v>
      </c>
      <c r="J465" s="7">
        <v>24532300</v>
      </c>
      <c r="K465" s="7">
        <v>27309668.833333299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 x14ac:dyDescent="0.2">
      <c r="A466" s="6" t="s">
        <v>275</v>
      </c>
      <c r="B466" s="6" t="s">
        <v>276</v>
      </c>
      <c r="C466" s="6" t="s">
        <v>287</v>
      </c>
      <c r="D466" s="6">
        <v>1518</v>
      </c>
      <c r="E466" s="6" t="s">
        <v>288</v>
      </c>
      <c r="F466" s="6" t="s">
        <v>311</v>
      </c>
      <c r="G466" s="6" t="s">
        <v>12</v>
      </c>
      <c r="H466" s="7">
        <v>24532300</v>
      </c>
      <c r="I466" s="7">
        <v>24532300</v>
      </c>
      <c r="J466" s="7">
        <v>24532300</v>
      </c>
      <c r="K466" s="7">
        <v>74524939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 x14ac:dyDescent="0.2">
      <c r="A467" s="6" t="s">
        <v>275</v>
      </c>
      <c r="B467" s="6" t="s">
        <v>276</v>
      </c>
      <c r="C467" s="6" t="s">
        <v>289</v>
      </c>
      <c r="D467" s="6">
        <v>1514</v>
      </c>
      <c r="E467" s="6" t="s">
        <v>290</v>
      </c>
      <c r="F467" s="6" t="s">
        <v>10</v>
      </c>
      <c r="G467" s="6" t="s">
        <v>12</v>
      </c>
      <c r="H467" s="7">
        <v>34239253.610958897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 x14ac:dyDescent="0.2">
      <c r="A468" s="6" t="s">
        <v>275</v>
      </c>
      <c r="B468" s="6" t="s">
        <v>276</v>
      </c>
      <c r="C468" s="6" t="s">
        <v>289</v>
      </c>
      <c r="D468" s="6">
        <v>1514</v>
      </c>
      <c r="E468" s="6" t="s">
        <v>290</v>
      </c>
      <c r="F468" s="6" t="s">
        <v>311</v>
      </c>
      <c r="G468" s="6" t="s">
        <v>12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 x14ac:dyDescent="0.2">
      <c r="A469" s="6" t="s">
        <v>275</v>
      </c>
      <c r="B469" s="6" t="s">
        <v>276</v>
      </c>
      <c r="C469" s="6" t="s">
        <v>291</v>
      </c>
      <c r="D469" s="6">
        <v>1517</v>
      </c>
      <c r="E469" s="6" t="s">
        <v>292</v>
      </c>
      <c r="F469" s="6" t="s">
        <v>10</v>
      </c>
      <c r="G469" s="6" t="s">
        <v>12</v>
      </c>
      <c r="H469" s="7">
        <v>9678249.1890410893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 x14ac:dyDescent="0.2">
      <c r="A470" s="6" t="s">
        <v>275</v>
      </c>
      <c r="B470" s="6" t="s">
        <v>276</v>
      </c>
      <c r="C470" s="6" t="s">
        <v>291</v>
      </c>
      <c r="D470" s="6">
        <v>1517</v>
      </c>
      <c r="E470" s="6" t="s">
        <v>292</v>
      </c>
      <c r="F470" s="6" t="s">
        <v>311</v>
      </c>
      <c r="G470" s="6" t="s">
        <v>12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 x14ac:dyDescent="0.2">
      <c r="A471" s="6" t="s">
        <v>275</v>
      </c>
      <c r="B471" s="6" t="s">
        <v>276</v>
      </c>
      <c r="C471" s="6" t="s">
        <v>293</v>
      </c>
      <c r="D471" s="6">
        <v>1512</v>
      </c>
      <c r="E471" s="6" t="s">
        <v>294</v>
      </c>
      <c r="F471" s="6" t="s">
        <v>10</v>
      </c>
      <c r="G471" s="6" t="s">
        <v>11</v>
      </c>
      <c r="H471" s="7">
        <v>33394671.986301299</v>
      </c>
      <c r="I471" s="7">
        <v>176652975</v>
      </c>
      <c r="J471" s="7">
        <v>176652975</v>
      </c>
      <c r="K471" s="7">
        <v>176652975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 x14ac:dyDescent="0.2">
      <c r="A472" s="6" t="s">
        <v>275</v>
      </c>
      <c r="B472" s="6" t="s">
        <v>276</v>
      </c>
      <c r="C472" s="6" t="s">
        <v>293</v>
      </c>
      <c r="D472" s="6">
        <v>1512</v>
      </c>
      <c r="E472" s="6" t="s">
        <v>294</v>
      </c>
      <c r="F472" s="6" t="s">
        <v>10</v>
      </c>
      <c r="G472" s="6" t="s">
        <v>12</v>
      </c>
      <c r="H472" s="7">
        <v>239251447.10684901</v>
      </c>
      <c r="I472" s="7">
        <v>162131023.48387</v>
      </c>
      <c r="J472" s="7">
        <v>217538201.38982999</v>
      </c>
      <c r="K472" s="7">
        <v>244964049.477777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 x14ac:dyDescent="0.2">
      <c r="A473" s="6" t="s">
        <v>275</v>
      </c>
      <c r="B473" s="6" t="s">
        <v>276</v>
      </c>
      <c r="C473" s="6" t="s">
        <v>293</v>
      </c>
      <c r="D473" s="6">
        <v>1512</v>
      </c>
      <c r="E473" s="6" t="s">
        <v>294</v>
      </c>
      <c r="F473" s="6" t="s">
        <v>311</v>
      </c>
      <c r="G473" s="6" t="s">
        <v>11</v>
      </c>
      <c r="H473" s="7">
        <v>176652975</v>
      </c>
      <c r="I473" s="7">
        <v>176652975</v>
      </c>
      <c r="J473" s="7">
        <v>176652975</v>
      </c>
      <c r="K473" s="7">
        <v>176652975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 x14ac:dyDescent="0.2">
      <c r="A474" s="6" t="s">
        <v>275</v>
      </c>
      <c r="B474" s="6" t="s">
        <v>276</v>
      </c>
      <c r="C474" s="6" t="s">
        <v>293</v>
      </c>
      <c r="D474" s="6">
        <v>1512</v>
      </c>
      <c r="E474" s="6" t="s">
        <v>294</v>
      </c>
      <c r="F474" s="6" t="s">
        <v>311</v>
      </c>
      <c r="G474" s="6" t="s">
        <v>12</v>
      </c>
      <c r="H474" s="7">
        <v>76196854</v>
      </c>
      <c r="I474" s="7">
        <v>275701315</v>
      </c>
      <c r="J474" s="7">
        <v>288698441</v>
      </c>
      <c r="K474" s="7">
        <v>315813469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 x14ac:dyDescent="0.2">
      <c r="A475" s="6" t="s">
        <v>275</v>
      </c>
      <c r="B475" s="6" t="s">
        <v>276</v>
      </c>
      <c r="C475" s="6" t="s">
        <v>295</v>
      </c>
      <c r="D475" s="6">
        <v>1511</v>
      </c>
      <c r="E475" s="6" t="s">
        <v>296</v>
      </c>
      <c r="F475" s="6" t="s">
        <v>10</v>
      </c>
      <c r="G475" s="6" t="s">
        <v>12</v>
      </c>
      <c r="H475" s="7">
        <v>5071135</v>
      </c>
      <c r="I475" s="7">
        <v>5071135</v>
      </c>
      <c r="J475" s="7">
        <v>5071135</v>
      </c>
      <c r="K475" s="7">
        <v>5071135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 x14ac:dyDescent="0.2">
      <c r="A476" s="6" t="s">
        <v>275</v>
      </c>
      <c r="B476" s="6" t="s">
        <v>276</v>
      </c>
      <c r="C476" s="6" t="s">
        <v>295</v>
      </c>
      <c r="D476" s="6">
        <v>1511</v>
      </c>
      <c r="E476" s="6" t="s">
        <v>296</v>
      </c>
      <c r="F476" s="6" t="s">
        <v>311</v>
      </c>
      <c r="G476" s="6" t="s">
        <v>12</v>
      </c>
      <c r="H476" s="7">
        <v>5071135</v>
      </c>
      <c r="I476" s="7">
        <v>5071135</v>
      </c>
      <c r="J476" s="7">
        <v>5071135</v>
      </c>
      <c r="K476" s="7">
        <v>5071135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 x14ac:dyDescent="0.2">
      <c r="A477" s="6" t="s">
        <v>275</v>
      </c>
      <c r="B477" s="6" t="s">
        <v>276</v>
      </c>
      <c r="C477" s="6" t="s">
        <v>297</v>
      </c>
      <c r="D477" s="6">
        <v>1521</v>
      </c>
      <c r="E477" s="6" t="s">
        <v>298</v>
      </c>
      <c r="F477" s="6" t="s">
        <v>10</v>
      </c>
      <c r="G477" s="6" t="s">
        <v>12</v>
      </c>
      <c r="H477" s="7">
        <v>6827189.3150684899</v>
      </c>
      <c r="I477" s="7">
        <v>7322441.9354838701</v>
      </c>
      <c r="J477" s="7">
        <v>16258266.101694901</v>
      </c>
      <c r="K477" s="7">
        <v>19665935.5555555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</row>
    <row r="478" spans="1:20" x14ac:dyDescent="0.2">
      <c r="A478" s="6" t="s">
        <v>275</v>
      </c>
      <c r="B478" s="6" t="s">
        <v>276</v>
      </c>
      <c r="C478" s="6" t="s">
        <v>297</v>
      </c>
      <c r="D478" s="6">
        <v>1521</v>
      </c>
      <c r="E478" s="6" t="s">
        <v>298</v>
      </c>
      <c r="F478" s="6" t="s">
        <v>311</v>
      </c>
      <c r="G478" s="6" t="s">
        <v>12</v>
      </c>
      <c r="H478" s="7">
        <v>0</v>
      </c>
      <c r="I478" s="7">
        <v>26151500</v>
      </c>
      <c r="J478" s="7">
        <v>26151500</v>
      </c>
      <c r="K478" s="7">
        <v>26151500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 x14ac:dyDescent="0.2">
      <c r="A479" s="6" t="s">
        <v>275</v>
      </c>
      <c r="B479" s="6" t="s">
        <v>276</v>
      </c>
      <c r="C479" s="6" t="s">
        <v>299</v>
      </c>
      <c r="D479" s="6">
        <v>1519</v>
      </c>
      <c r="E479" s="6" t="s">
        <v>300</v>
      </c>
      <c r="F479" s="6" t="s">
        <v>10</v>
      </c>
      <c r="G479" s="6" t="s">
        <v>12</v>
      </c>
      <c r="H479" s="7">
        <v>77991412.854794502</v>
      </c>
      <c r="I479" s="7">
        <v>5129356.8387096701</v>
      </c>
      <c r="J479" s="7">
        <v>10302697.338982999</v>
      </c>
      <c r="K479" s="7">
        <v>25056153.111111101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 x14ac:dyDescent="0.2">
      <c r="A480" s="6" t="s">
        <v>275</v>
      </c>
      <c r="B480" s="6" t="s">
        <v>276</v>
      </c>
      <c r="C480" s="6" t="s">
        <v>299</v>
      </c>
      <c r="D480" s="6">
        <v>1519</v>
      </c>
      <c r="E480" s="6" t="s">
        <v>300</v>
      </c>
      <c r="F480" s="6" t="s">
        <v>311</v>
      </c>
      <c r="G480" s="6" t="s">
        <v>12</v>
      </c>
      <c r="H480" s="7">
        <v>6851401</v>
      </c>
      <c r="I480" s="7">
        <v>4041750</v>
      </c>
      <c r="J480" s="7">
        <v>41319859</v>
      </c>
      <c r="K480" s="7">
        <v>77916384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 x14ac:dyDescent="0.2">
      <c r="A481" s="6" t="s">
        <v>275</v>
      </c>
      <c r="B481" s="6" t="s">
        <v>276</v>
      </c>
      <c r="C481" s="6" t="s">
        <v>301</v>
      </c>
      <c r="D481" s="6">
        <v>1510</v>
      </c>
      <c r="E481" s="6" t="s">
        <v>302</v>
      </c>
      <c r="F481" s="6" t="s">
        <v>10</v>
      </c>
      <c r="G481" s="6" t="s">
        <v>12</v>
      </c>
      <c r="H481" s="7">
        <v>16656368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 x14ac:dyDescent="0.2">
      <c r="A482" s="6" t="s">
        <v>275</v>
      </c>
      <c r="B482" s="6" t="s">
        <v>276</v>
      </c>
      <c r="C482" s="6" t="s">
        <v>301</v>
      </c>
      <c r="D482" s="6">
        <v>1510</v>
      </c>
      <c r="E482" s="6" t="s">
        <v>302</v>
      </c>
      <c r="F482" s="6" t="s">
        <v>311</v>
      </c>
      <c r="G482" s="6" t="s">
        <v>12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 x14ac:dyDescent="0.2">
      <c r="A483" s="6" t="s">
        <v>275</v>
      </c>
      <c r="B483" s="6" t="s">
        <v>276</v>
      </c>
      <c r="C483" s="6" t="s">
        <v>303</v>
      </c>
      <c r="D483" s="6">
        <v>1522</v>
      </c>
      <c r="E483" s="6" t="s">
        <v>304</v>
      </c>
      <c r="F483" s="6" t="s">
        <v>10</v>
      </c>
      <c r="G483" s="6" t="s">
        <v>12</v>
      </c>
      <c r="H483" s="7">
        <v>30160448.624657501</v>
      </c>
      <c r="I483" s="7">
        <v>25830344</v>
      </c>
      <c r="J483" s="7">
        <v>25830344</v>
      </c>
      <c r="K483" s="7">
        <v>25830344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 x14ac:dyDescent="0.2">
      <c r="A484" s="6" t="s">
        <v>275</v>
      </c>
      <c r="B484" s="6" t="s">
        <v>276</v>
      </c>
      <c r="C484" s="6" t="s">
        <v>303</v>
      </c>
      <c r="D484" s="6">
        <v>1522</v>
      </c>
      <c r="E484" s="6" t="s">
        <v>304</v>
      </c>
      <c r="F484" s="6" t="s">
        <v>311</v>
      </c>
      <c r="G484" s="6" t="s">
        <v>12</v>
      </c>
      <c r="H484" s="7">
        <v>25830344</v>
      </c>
      <c r="I484" s="7">
        <v>25830344</v>
      </c>
      <c r="J484" s="7">
        <v>25830344</v>
      </c>
      <c r="K484" s="7">
        <v>25830344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 x14ac:dyDescent="0.2">
      <c r="A485" s="6" t="s">
        <v>275</v>
      </c>
      <c r="B485" s="6" t="s">
        <v>276</v>
      </c>
      <c r="C485" s="6" t="s">
        <v>305</v>
      </c>
      <c r="D485" s="6">
        <v>1515</v>
      </c>
      <c r="E485" s="6" t="s">
        <v>306</v>
      </c>
      <c r="F485" s="6" t="s">
        <v>10</v>
      </c>
      <c r="G485" s="6" t="s">
        <v>12</v>
      </c>
      <c r="H485" s="7">
        <v>95814906.610958904</v>
      </c>
      <c r="I485" s="7">
        <v>204333268</v>
      </c>
      <c r="J485" s="7">
        <v>207783262.10169399</v>
      </c>
      <c r="K485" s="7">
        <v>214227697.82222199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 x14ac:dyDescent="0.2">
      <c r="A486" s="6" t="s">
        <v>275</v>
      </c>
      <c r="B486" s="6" t="s">
        <v>276</v>
      </c>
      <c r="C486" s="6" t="s">
        <v>305</v>
      </c>
      <c r="D486" s="6">
        <v>1515</v>
      </c>
      <c r="E486" s="6" t="s">
        <v>306</v>
      </c>
      <c r="F486" s="6" t="s">
        <v>311</v>
      </c>
      <c r="G486" s="6" t="s">
        <v>12</v>
      </c>
      <c r="H486" s="7">
        <v>204333268</v>
      </c>
      <c r="I486" s="7">
        <v>204333268</v>
      </c>
      <c r="J486" s="7">
        <v>226949896</v>
      </c>
      <c r="K486" s="7">
        <v>226333964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 x14ac:dyDescent="0.2">
      <c r="A487" s="6" t="s">
        <v>275</v>
      </c>
      <c r="B487" s="6" t="s">
        <v>276</v>
      </c>
      <c r="C487" s="6" t="s">
        <v>307</v>
      </c>
      <c r="D487" s="6">
        <v>1520</v>
      </c>
      <c r="E487" s="6" t="s">
        <v>308</v>
      </c>
      <c r="F487" s="6" t="s">
        <v>10</v>
      </c>
      <c r="G487" s="6" t="s">
        <v>12</v>
      </c>
      <c r="H487" s="7">
        <v>9259544</v>
      </c>
      <c r="I487" s="7">
        <v>20401777.290322501</v>
      </c>
      <c r="J487" s="7">
        <v>31953273.966101602</v>
      </c>
      <c r="K487" s="7">
        <v>35963550.322222203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 x14ac:dyDescent="0.2">
      <c r="A488" s="6" t="s">
        <v>275</v>
      </c>
      <c r="B488" s="6" t="s">
        <v>276</v>
      </c>
      <c r="C488" s="6" t="s">
        <v>307</v>
      </c>
      <c r="D488" s="6">
        <v>1520</v>
      </c>
      <c r="E488" s="6" t="s">
        <v>308</v>
      </c>
      <c r="F488" s="6" t="s">
        <v>311</v>
      </c>
      <c r="G488" s="6" t="s">
        <v>12</v>
      </c>
      <c r="H488" s="7">
        <v>0</v>
      </c>
      <c r="I488" s="7">
        <v>45175364</v>
      </c>
      <c r="J488" s="7">
        <v>44165187</v>
      </c>
      <c r="K488" s="7">
        <v>43062410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 x14ac:dyDescent="0.2">
      <c r="A489" s="6" t="s">
        <v>275</v>
      </c>
      <c r="B489" s="6" t="s">
        <v>276</v>
      </c>
      <c r="C489" s="6" t="s">
        <v>309</v>
      </c>
      <c r="D489" s="6">
        <v>1516</v>
      </c>
      <c r="E489" s="6" t="s">
        <v>310</v>
      </c>
      <c r="F489" s="6" t="s">
        <v>10</v>
      </c>
      <c r="G489" s="6" t="s">
        <v>12</v>
      </c>
      <c r="H489" s="7">
        <v>12745196.882191701</v>
      </c>
      <c r="I489" s="7">
        <v>14446875</v>
      </c>
      <c r="J489" s="7">
        <v>32017613.118643999</v>
      </c>
      <c r="K489" s="7">
        <v>52807292.133333303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 x14ac:dyDescent="0.2">
      <c r="A490" s="6" t="s">
        <v>275</v>
      </c>
      <c r="B490" s="6" t="s">
        <v>276</v>
      </c>
      <c r="C490" s="6" t="s">
        <v>309</v>
      </c>
      <c r="D490" s="6">
        <v>1516</v>
      </c>
      <c r="E490" s="6" t="s">
        <v>310</v>
      </c>
      <c r="F490" s="6" t="s">
        <v>311</v>
      </c>
      <c r="G490" s="6" t="s">
        <v>12</v>
      </c>
      <c r="H490" s="7">
        <v>14446875</v>
      </c>
      <c r="I490" s="7">
        <v>14446875</v>
      </c>
      <c r="J490" s="7">
        <v>59519638</v>
      </c>
      <c r="K490" s="7">
        <v>152891913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 x14ac:dyDescent="0.2">
      <c r="A491" s="6"/>
      <c r="B491" s="6"/>
      <c r="C491" s="6"/>
      <c r="D491" s="6"/>
      <c r="E491" s="6"/>
      <c r="F491" s="6"/>
      <c r="G491" s="6"/>
      <c r="H491" s="7"/>
      <c r="I491" s="7"/>
      <c r="J491" s="7"/>
      <c r="K491" s="7"/>
      <c r="L491" s="7"/>
      <c r="M491" s="7"/>
      <c r="N491" s="7">
        <f t="shared" ref="N491:P491" si="0">N489-N490</f>
        <v>0</v>
      </c>
      <c r="O491" s="7">
        <f t="shared" si="0"/>
        <v>0</v>
      </c>
      <c r="P491" s="7">
        <f t="shared" si="0"/>
        <v>0</v>
      </c>
      <c r="Q491" s="7"/>
      <c r="R491" s="7"/>
      <c r="S491" s="7"/>
      <c r="T491" s="7"/>
    </row>
    <row r="496" spans="1:20" x14ac:dyDescent="0.2">
      <c r="H496" s="7">
        <f>SUM(H2:H491)</f>
        <v>95910185462.002594</v>
      </c>
      <c r="I496" s="7">
        <f>SUM(I2:I491)</f>
        <v>78337046844.258041</v>
      </c>
      <c r="J496" s="7">
        <f>SUM(J2:J491)</f>
        <v>84187015428.389816</v>
      </c>
      <c r="K496" s="7">
        <f t="shared" ref="K496:L496" si="1">SUM(K9:K491)</f>
        <v>69574908267.411057</v>
      </c>
      <c r="L496" s="7">
        <f t="shared" si="1"/>
        <v>0</v>
      </c>
    </row>
    <row r="497" spans="8:12" x14ac:dyDescent="0.2">
      <c r="H497" s="7">
        <v>95910185462.002594</v>
      </c>
      <c r="I497" s="7">
        <v>78337046844.258041</v>
      </c>
      <c r="J497" s="7">
        <v>84187015428.389816</v>
      </c>
      <c r="K497" s="7">
        <v>69574908267.411057</v>
      </c>
      <c r="L497" s="7">
        <v>0</v>
      </c>
    </row>
    <row r="498" spans="8:12" x14ac:dyDescent="0.2">
      <c r="H498" s="7">
        <f>H496-H497</f>
        <v>0</v>
      </c>
      <c r="I498" s="7">
        <f t="shared" ref="I498" si="2">I496-I497</f>
        <v>0</v>
      </c>
      <c r="J498" s="7">
        <f t="shared" ref="J498" si="3">J496-J497</f>
        <v>0</v>
      </c>
      <c r="K498" s="7">
        <f t="shared" ref="K498" si="4">K496-K497</f>
        <v>0</v>
      </c>
      <c r="L498" s="7">
        <f t="shared" ref="L498" si="5">L496-L497</f>
        <v>0</v>
      </c>
    </row>
    <row r="503" spans="8:12" x14ac:dyDescent="0.2">
      <c r="I503" s="2" t="s">
        <v>312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HUYDONG</vt:lpstr>
      <vt:lpstr>DEPOSIT</vt:lpstr>
      <vt:lpstr>CASA</vt:lpstr>
      <vt:lpstr>LENDING_TONG</vt:lpstr>
      <vt:lpstr>LENDING_NORMAL</vt:lpstr>
      <vt:lpstr>LENDING_CARD</vt:lpstr>
      <vt:lpstr>LENDING_PUR</vt:lpstr>
      <vt:lpstr>NPL-CRM</vt:lpstr>
      <vt:lpstr>NPL_CARD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Phạm Hữu  Phước</cp:lastModifiedBy>
  <dcterms:created xsi:type="dcterms:W3CDTF">2019-04-26T03:43:50Z</dcterms:created>
  <dcterms:modified xsi:type="dcterms:W3CDTF">2023-04-01T08:55:29Z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aa7401bc-805f-4e11-8ea1-2b9ac5852d79</vt:lpwstr>
  </property>
</Properties>
</file>